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https://d.docs.live.net/3168db3821baa923/デスクトップ/マックデータ/intapay関連/"/>
    </mc:Choice>
  </mc:AlternateContent>
  <xr:revisionPtr revIDLastSave="3" documentId="8_{AA6B0B2F-C22C-4256-8939-9E8A35A80EAB}" xr6:coauthVersionLast="47" xr6:coauthVersionMax="47" xr10:uidLastSave="{09DAE8AD-09FA-4866-91B6-816D0FF03086}"/>
  <bookViews>
    <workbookView xWindow="24" yWindow="744" windowWidth="23016" windowHeight="12216" activeTab="1" xr2:uid="{00000000-000D-0000-FFFF-FFFF00000000}"/>
  </bookViews>
  <sheets>
    <sheet name="☆☆提出する前に必ず確認下さい☆☆" sheetId="26" r:id="rId1"/>
    <sheet name="①IntaPay決済サービス加盟店申込書" sheetId="20" r:id="rId2"/>
    <sheet name="②IntaPay加盟店店舗一覧表" sheetId="1" r:id="rId3"/>
    <sheet name="入力リスト" sheetId="23"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asa3" localSheetId="0">#REF!</definedName>
    <definedName name="_asa3">#REF!</definedName>
    <definedName name="_asa4" localSheetId="0">#REF!</definedName>
    <definedName name="_asa4">#REF!</definedName>
    <definedName name="_xlnm._FilterDatabase" localSheetId="0" hidden="1">☆☆提出する前に必ず確認下さい☆☆!#REF!</definedName>
    <definedName name="A" localSheetId="0">☆☆提出する前に必ず確認下さい☆☆!A</definedName>
    <definedName name="A">[0]!A</definedName>
    <definedName name="aaaa" localSheetId="0">☆☆提出する前に必ず確認下さい☆☆!aaaa</definedName>
    <definedName name="aaaa">[0]!aaaa</definedName>
    <definedName name="_xlnm.Database" localSheetId="0">#REF!</definedName>
    <definedName name="_xlnm.Database">#REF!</definedName>
    <definedName name="KUBUN">#REF!</definedName>
    <definedName name="ＭＣポイント付与情報テーブル">#REF!</definedName>
    <definedName name="NAVIS">[1]入力用!$B$4</definedName>
    <definedName name="_xlnm.Print_Area" localSheetId="0">☆☆提出する前に必ず確認下さい☆☆!$A$1:$EF$115</definedName>
    <definedName name="_xlnm.Print_Area" localSheetId="1">①IntaPay決済サービス加盟店申込書!$C$1:$FJ$158</definedName>
    <definedName name="S" localSheetId="0">☆☆提出する前に必ず確認下さい☆☆!S</definedName>
    <definedName name="S">[0]!S</definedName>
    <definedName name="today" localSheetId="0">#REF!</definedName>
    <definedName name="today">#REF!</definedName>
    <definedName name="tome">#REF!</definedName>
    <definedName name="tome2">#REF!</definedName>
    <definedName name="UFJCTREE">#REF!</definedName>
    <definedName name="あ">'[2]別紙４（UFJCTREE）'!$A$1:$AJ$237</definedName>
    <definedName name="さくせいしゃ">[3]概要図!$CG$2</definedName>
    <definedName name="さくせいび">[3]概要図!$CM$2</definedName>
    <definedName name="プログラムID" localSheetId="0">#REF!</definedName>
    <definedName name="プログラムID">#REF!</definedName>
    <definedName name="プログラム名称">#REF!</definedName>
    <definedName name="ポイント付与率テーブル">#REF!</definedName>
    <definedName name="印刷">[4]!印刷</definedName>
    <definedName name="営業拠点長">[1]入力用!$B$8</definedName>
    <definedName name="営業主担当">[1]入力用!$B$6</definedName>
    <definedName name="営業部">[5]貼り付け用!$CM$29:$CN$42</definedName>
    <definedName name="営業副担当">[1]入力用!$B$7</definedName>
    <definedName name="加盟店ＵＲＬ">[1]入力用!$E$3</definedName>
    <definedName name="加盟店住所">[1]入力用!$B$17</definedName>
    <definedName name="加盟店電話番号">[1]入力用!$B$18</definedName>
    <definedName name="加盟店郵便番号">[1]入力用!$B$16</definedName>
    <definedName name="起案部署">[1]入力用!$B$2</definedName>
    <definedName name="業種">[1]入力用!$B$28</definedName>
    <definedName name="契約情報" localSheetId="0">#REF!</definedName>
    <definedName name="契約情報">#REF!</definedName>
    <definedName name="更新者">[3]概要図!$CS$2</definedName>
    <definedName name="更新日">[3]概要図!$CY$2</definedName>
    <definedName name="仕向応答・ｾﾝﾀｰ識別番号">[6]別紙５!#REF!</definedName>
    <definedName name="氏名">[1]入力用!$B$21</definedName>
    <definedName name="氏名カナ">[1]入力用!$B$22</definedName>
    <definedName name="社名">[1]入力用!$B$12</definedName>
    <definedName name="社名カナ">[1]入力用!$B$13</definedName>
    <definedName name="受付">[1]入力用!$B$3</definedName>
    <definedName name="住所">[1]入力用!$B$25</definedName>
    <definedName name="新一覧">[7]新一覧!$1:$1048576</definedName>
    <definedName name="生年月日">[1]入力用!$B$23</definedName>
    <definedName name="設立">[1]入力用!$B$29</definedName>
    <definedName name="店舗名">[1]入力用!$B$14</definedName>
    <definedName name="店舗名カナ">[1]入力用!$B$15</definedName>
    <definedName name="電話番号">[1]入力用!$B$26</definedName>
    <definedName name="別紙" localSheetId="0">☆☆提出する前に必ず確認下さい☆☆!別紙</definedName>
    <definedName name="別紙">[0]!別紙</definedName>
    <definedName name="別紙3" localSheetId="0">#REF!</definedName>
    <definedName name="別紙3">#REF!</definedName>
    <definedName name="別紙5">#REF!</definedName>
    <definedName name="郵便番号">[1]入力用!$B$24</definedName>
  </definedNames>
  <calcPr calcId="191029"/>
</workbook>
</file>

<file path=xl/calcChain.xml><?xml version="1.0" encoding="utf-8"?>
<calcChain xmlns="http://schemas.openxmlformats.org/spreadsheetml/2006/main">
  <c r="AF10" i="1" l="1"/>
  <c r="AE10" i="1"/>
  <c r="AD10" i="1"/>
  <c r="AC10" i="1"/>
  <c r="AB10" i="1"/>
  <c r="AA10" i="1"/>
  <c r="Z10" i="1"/>
  <c r="Y10" i="1"/>
  <c r="E10" i="1"/>
  <c r="W10" i="1"/>
  <c r="U10" i="1"/>
  <c r="S10" i="1"/>
  <c r="Q10" i="1"/>
  <c r="J10" i="1"/>
  <c r="I10" i="1"/>
  <c r="X10" i="1" l="1"/>
  <c r="V10" i="1"/>
  <c r="T10" i="1"/>
  <c r="R10" i="1"/>
  <c r="P10" i="1"/>
  <c r="O10" i="1"/>
  <c r="N10" i="1"/>
  <c r="M10" i="1"/>
  <c r="H10" i="1"/>
  <c r="G10" i="1"/>
  <c r="D10" i="1"/>
  <c r="C10" i="1"/>
</calcChain>
</file>

<file path=xl/sharedStrings.xml><?xml version="1.0" encoding="utf-8"?>
<sst xmlns="http://schemas.openxmlformats.org/spreadsheetml/2006/main" count="529" uniqueCount="402">
  <si>
    <t>申込年月日：</t>
  </si>
  <si>
    <t>特定継続的役務提供</t>
  </si>
  <si>
    <t>電話勧誘販売</t>
  </si>
  <si>
    <t>連鎖販売取引</t>
  </si>
  <si>
    <t>業務提供誘引販売</t>
  </si>
  <si>
    <t>前払い式取引の提供</t>
  </si>
  <si>
    <t>特商法違反・消契法敗訴歴</t>
  </si>
  <si>
    <t>№</t>
  </si>
  <si>
    <t>利用店舗名</t>
  </si>
  <si>
    <t>売上明細表示店舗名</t>
  </si>
  <si>
    <t>備考</t>
  </si>
  <si>
    <t>緯度</t>
  </si>
  <si>
    <t>経度</t>
  </si>
  <si>
    <t>店舗電話番号</t>
  </si>
  <si>
    <t>選択式</t>
  </si>
  <si>
    <t>東京都</t>
  </si>
  <si>
    <t>割賦販売法情報（参考；http://www.no-trouble.go.jp/what/）</t>
  </si>
  <si>
    <t>​訪問販売</t>
  </si>
  <si>
    <t>店舗住所
（市区町村）</t>
    <phoneticPr fontId="15"/>
  </si>
  <si>
    <t>店舗住所
（都道府県）</t>
    <phoneticPr fontId="15"/>
  </si>
  <si>
    <t>店舗住所
（ビル名・建物名）</t>
    <phoneticPr fontId="15"/>
  </si>
  <si>
    <t>必須</t>
    <rPh sb="0" eb="2">
      <t>ヒッス</t>
    </rPh>
    <phoneticPr fontId="15"/>
  </si>
  <si>
    <t>必須（16文字まで）</t>
    <rPh sb="0" eb="2">
      <t>ヒッス</t>
    </rPh>
    <phoneticPr fontId="15"/>
  </si>
  <si>
    <t>法人番号</t>
    <rPh sb="0" eb="2">
      <t>ホウジン</t>
    </rPh>
    <rPh sb="2" eb="4">
      <t>バンゴウ</t>
    </rPh>
    <phoneticPr fontId="15"/>
  </si>
  <si>
    <t>企業名</t>
    <rPh sb="0" eb="2">
      <t>キギョウ</t>
    </rPh>
    <rPh sb="2" eb="3">
      <t>メイ</t>
    </rPh>
    <phoneticPr fontId="15"/>
  </si>
  <si>
    <t>企業名英字</t>
    <rPh sb="0" eb="2">
      <t>キギョウ</t>
    </rPh>
    <rPh sb="2" eb="3">
      <t>メイ</t>
    </rPh>
    <rPh sb="3" eb="5">
      <t>エイジ</t>
    </rPh>
    <phoneticPr fontId="15"/>
  </si>
  <si>
    <t>・個人の場合は代表者名を記入
・環境依存文字はご利用になれません</t>
    <phoneticPr fontId="15"/>
  </si>
  <si>
    <t>・小文字は入力不可
・法人格と会社名間に
　半角ｽﾍﾟｰｽを入れてください</t>
    <phoneticPr fontId="15"/>
  </si>
  <si>
    <t>必須</t>
    <rPh sb="0" eb="2">
      <t>ヒッス</t>
    </rPh>
    <phoneticPr fontId="15"/>
  </si>
  <si>
    <t>任意</t>
    <rPh sb="0" eb="2">
      <t>ニンイ</t>
    </rPh>
    <phoneticPr fontId="15"/>
  </si>
  <si>
    <t>企業名カナ</t>
    <rPh sb="0" eb="2">
      <t>キギョウ</t>
    </rPh>
    <rPh sb="2" eb="3">
      <t>メイ</t>
    </rPh>
    <phoneticPr fontId="15"/>
  </si>
  <si>
    <t>・各決済ブランドマッピング表示のため、ロゴデータのご提供をお願いいたします。</t>
    <rPh sb="1" eb="2">
      <t>カク</t>
    </rPh>
    <rPh sb="2" eb="4">
      <t>ケッサイ</t>
    </rPh>
    <rPh sb="13" eb="15">
      <t>ヒョウジ</t>
    </rPh>
    <rPh sb="26" eb="28">
      <t>テイキョウ</t>
    </rPh>
    <rPh sb="30" eb="31">
      <t>ネガ</t>
    </rPh>
    <phoneticPr fontId="15"/>
  </si>
  <si>
    <t>（ロゴデータのご用意がない場合は、外観写真等別写真も可。）</t>
    <rPh sb="8" eb="10">
      <t>ヨウイ</t>
    </rPh>
    <rPh sb="13" eb="15">
      <t>バアイ</t>
    </rPh>
    <rPh sb="17" eb="19">
      <t>ガイカン</t>
    </rPh>
    <rPh sb="19" eb="21">
      <t>シャシン</t>
    </rPh>
    <rPh sb="21" eb="22">
      <t>トウ</t>
    </rPh>
    <rPh sb="22" eb="23">
      <t>ベツ</t>
    </rPh>
    <rPh sb="23" eb="25">
      <t>シャシン</t>
    </rPh>
    <rPh sb="26" eb="27">
      <t>カ</t>
    </rPh>
    <phoneticPr fontId="15"/>
  </si>
  <si>
    <t>企業情報</t>
    <rPh sb="0" eb="2">
      <t>キギョウ</t>
    </rPh>
    <rPh sb="2" eb="4">
      <t>ジョウホウ</t>
    </rPh>
    <phoneticPr fontId="15"/>
  </si>
  <si>
    <t>法人郵便番号</t>
    <rPh sb="0" eb="2">
      <t>ホウジン</t>
    </rPh>
    <rPh sb="2" eb="6">
      <t>ユウビンバンゴウ</t>
    </rPh>
    <phoneticPr fontId="15"/>
  </si>
  <si>
    <t>101-0052</t>
    <phoneticPr fontId="15"/>
  </si>
  <si>
    <t>東京都</t>
    <rPh sb="0" eb="2">
      <t>トウキョウ</t>
    </rPh>
    <rPh sb="2" eb="3">
      <t>ト</t>
    </rPh>
    <phoneticPr fontId="15"/>
  </si>
  <si>
    <t>千代田区</t>
    <rPh sb="0" eb="4">
      <t>チヨダク</t>
    </rPh>
    <phoneticPr fontId="15"/>
  </si>
  <si>
    <t>神田小川町3-1</t>
    <rPh sb="0" eb="2">
      <t>カンダ</t>
    </rPh>
    <rPh sb="2" eb="5">
      <t>オガワマチ</t>
    </rPh>
    <phoneticPr fontId="15"/>
  </si>
  <si>
    <t>BMビル4F</t>
    <phoneticPr fontId="15"/>
  </si>
  <si>
    <t>法人　担当者情報</t>
    <rPh sb="0" eb="2">
      <t>ホウジン</t>
    </rPh>
    <rPh sb="3" eb="6">
      <t>タントウシャ</t>
    </rPh>
    <rPh sb="6" eb="8">
      <t>ジョウホウ</t>
    </rPh>
    <phoneticPr fontId="15"/>
  </si>
  <si>
    <t>法人　URLサイト</t>
    <rPh sb="0" eb="2">
      <t>ホウジン</t>
    </rPh>
    <phoneticPr fontId="15"/>
  </si>
  <si>
    <t>https://www.intasect.com/</t>
  </si>
  <si>
    <t>03-3233-3524</t>
    <phoneticPr fontId="15"/>
  </si>
  <si>
    <t>利用店舗名カナ</t>
    <phoneticPr fontId="15"/>
  </si>
  <si>
    <t>店舗住所
（番地以降）</t>
    <rPh sb="8" eb="10">
      <t>イコウ</t>
    </rPh>
    <phoneticPr fontId="15"/>
  </si>
  <si>
    <t>法人住所
（都道府県）</t>
    <rPh sb="0" eb="2">
      <t>ホウジン</t>
    </rPh>
    <rPh sb="2" eb="4">
      <t>ジュウショ</t>
    </rPh>
    <rPh sb="6" eb="10">
      <t>トドウフケン</t>
    </rPh>
    <phoneticPr fontId="15"/>
  </si>
  <si>
    <t>法人住所
（市区町村）</t>
    <rPh sb="0" eb="2">
      <t>ホウジン</t>
    </rPh>
    <rPh sb="2" eb="4">
      <t>ジュウショ</t>
    </rPh>
    <rPh sb="6" eb="8">
      <t>シク</t>
    </rPh>
    <rPh sb="8" eb="10">
      <t>チョウソン</t>
    </rPh>
    <phoneticPr fontId="15"/>
  </si>
  <si>
    <t>法人住所
（番地以降）</t>
    <rPh sb="0" eb="2">
      <t>ホウジン</t>
    </rPh>
    <rPh sb="2" eb="4">
      <t>ジュウショ</t>
    </rPh>
    <rPh sb="6" eb="8">
      <t>バンチ</t>
    </rPh>
    <rPh sb="8" eb="10">
      <t>イコウ</t>
    </rPh>
    <phoneticPr fontId="15"/>
  </si>
  <si>
    <t>法人住所
（ビル名・建物名）</t>
    <rPh sb="0" eb="2">
      <t>ホウジン</t>
    </rPh>
    <rPh sb="2" eb="4">
      <t>ジュウショ</t>
    </rPh>
    <rPh sb="8" eb="9">
      <t>メイ</t>
    </rPh>
    <rPh sb="10" eb="12">
      <t>タテモノ</t>
    </rPh>
    <rPh sb="12" eb="13">
      <t>メイ</t>
    </rPh>
    <phoneticPr fontId="15"/>
  </si>
  <si>
    <t>店舗URL</t>
    <rPh sb="0" eb="2">
      <t>テンポ</t>
    </rPh>
    <phoneticPr fontId="15"/>
  </si>
  <si>
    <t>代表者生年月日</t>
    <rPh sb="0" eb="3">
      <t>ダイヒョウシャ</t>
    </rPh>
    <rPh sb="3" eb="5">
      <t>セイネン</t>
    </rPh>
    <rPh sb="5" eb="7">
      <t>ガッピ</t>
    </rPh>
    <phoneticPr fontId="15"/>
  </si>
  <si>
    <t>代表者性別</t>
    <rPh sb="0" eb="3">
      <t>ダイヒョウシャ</t>
    </rPh>
    <rPh sb="3" eb="5">
      <t>セイベツ</t>
    </rPh>
    <phoneticPr fontId="15"/>
  </si>
  <si>
    <t>男性</t>
    <rPh sb="0" eb="2">
      <t>ダンセイ</t>
    </rPh>
    <phoneticPr fontId="15"/>
  </si>
  <si>
    <t>代表者氏名（姓）</t>
    <rPh sb="3" eb="5">
      <t>シメイ</t>
    </rPh>
    <phoneticPr fontId="15"/>
  </si>
  <si>
    <t>代表者氏名（名）</t>
    <rPh sb="3" eb="4">
      <t>シ</t>
    </rPh>
    <rPh sb="4" eb="5">
      <t>メイ</t>
    </rPh>
    <phoneticPr fontId="15"/>
  </si>
  <si>
    <t>代表者氏姓　（姓カナ）</t>
    <rPh sb="3" eb="4">
      <t>シ</t>
    </rPh>
    <rPh sb="7" eb="8">
      <t>セイ</t>
    </rPh>
    <phoneticPr fontId="15"/>
  </si>
  <si>
    <t>代表者氏名　（名カナ）</t>
    <rPh sb="3" eb="4">
      <t>シ</t>
    </rPh>
    <rPh sb="7" eb="8">
      <t>ナ</t>
    </rPh>
    <phoneticPr fontId="15"/>
  </si>
  <si>
    <t>法人電話番号</t>
    <rPh sb="0" eb="2">
      <t>ホウジン</t>
    </rPh>
    <phoneticPr fontId="15"/>
  </si>
  <si>
    <t>担当者名（姓）</t>
    <phoneticPr fontId="15"/>
  </si>
  <si>
    <t>担当者名（名）</t>
    <phoneticPr fontId="15"/>
  </si>
  <si>
    <t>担当者名カナ（姓）</t>
    <phoneticPr fontId="15"/>
  </si>
  <si>
    <t>担当者名カナ（名）</t>
    <phoneticPr fontId="15"/>
  </si>
  <si>
    <t>090-1111-1111</t>
    <phoneticPr fontId="15"/>
  </si>
  <si>
    <t>担当者メールアドレス</t>
    <phoneticPr fontId="15"/>
  </si>
  <si>
    <t>担当者　連絡先</t>
    <rPh sb="0" eb="3">
      <t>タントウシャ</t>
    </rPh>
    <rPh sb="4" eb="7">
      <t>レンラクサキ</t>
    </rPh>
    <rPh sb="6" eb="7">
      <t>サキ</t>
    </rPh>
    <phoneticPr fontId="15"/>
  </si>
  <si>
    <t>intapay@intasect.co.jp</t>
    <phoneticPr fontId="15"/>
  </si>
  <si>
    <t>業種</t>
    <rPh sb="0" eb="2">
      <t>ギョウシュ</t>
    </rPh>
    <phoneticPr fontId="15"/>
  </si>
  <si>
    <t>担当者部署名</t>
    <rPh sb="0" eb="3">
      <t>タントウシャ</t>
    </rPh>
    <rPh sb="3" eb="5">
      <t>ブショ</t>
    </rPh>
    <rPh sb="5" eb="6">
      <t>メイ</t>
    </rPh>
    <phoneticPr fontId="15"/>
  </si>
  <si>
    <t>インバウンド事業部</t>
    <rPh sb="6" eb="8">
      <t>ジギョウ</t>
    </rPh>
    <rPh sb="8" eb="9">
      <t>ブ</t>
    </rPh>
    <phoneticPr fontId="15"/>
  </si>
  <si>
    <t>1234567890123</t>
    <phoneticPr fontId="15"/>
  </si>
  <si>
    <t>店舗名英字(大文字)</t>
    <rPh sb="6" eb="9">
      <t>オオモジ</t>
    </rPh>
    <phoneticPr fontId="15"/>
  </si>
  <si>
    <t>1978/11/11</t>
    <phoneticPr fontId="15"/>
  </si>
  <si>
    <t>電話番号</t>
    <rPh sb="0" eb="2">
      <t>デンワ</t>
    </rPh>
    <rPh sb="2" eb="4">
      <t>バンゴウ</t>
    </rPh>
    <phoneticPr fontId="25"/>
  </si>
  <si>
    <t>都道府県</t>
    <rPh sb="0" eb="4">
      <t>トドウフケン</t>
    </rPh>
    <phoneticPr fontId="25"/>
  </si>
  <si>
    <t>都道府県をご記入ください。</t>
    <rPh sb="0" eb="4">
      <t>トドウフケン</t>
    </rPh>
    <rPh sb="6" eb="8">
      <t>キニュウ</t>
    </rPh>
    <phoneticPr fontId="15"/>
  </si>
  <si>
    <t>市区町村をご記入ください。</t>
    <rPh sb="0" eb="2">
      <t>シク</t>
    </rPh>
    <rPh sb="2" eb="4">
      <t>チョウソン</t>
    </rPh>
    <rPh sb="6" eb="8">
      <t>キニュウ</t>
    </rPh>
    <phoneticPr fontId="15"/>
  </si>
  <si>
    <t>ハイフンあり</t>
    <phoneticPr fontId="15"/>
  </si>
  <si>
    <t>yyyy/mm//dd</t>
    <phoneticPr fontId="15"/>
  </si>
  <si>
    <t>直通電話番号もしくは携帯番号</t>
    <rPh sb="0" eb="2">
      <t>チョクツウ</t>
    </rPh>
    <rPh sb="2" eb="4">
      <t>デンワ</t>
    </rPh>
    <rPh sb="4" eb="6">
      <t>バンゴウ</t>
    </rPh>
    <rPh sb="10" eb="12">
      <t>ケイタイ</t>
    </rPh>
    <rPh sb="12" eb="14">
      <t>バンゴウ</t>
    </rPh>
    <phoneticPr fontId="15"/>
  </si>
  <si>
    <t>任意</t>
    <rPh sb="0" eb="2">
      <t>ニンイ</t>
    </rPh>
    <phoneticPr fontId="15"/>
  </si>
  <si>
    <t>〇〇〇〇 株式会社</t>
    <rPh sb="5" eb="9">
      <t>カブシキガイシャ</t>
    </rPh>
    <phoneticPr fontId="15"/>
  </si>
  <si>
    <t>〇〇〇〇　カブシキガイシャ</t>
    <phoneticPr fontId="15"/>
  </si>
  <si>
    <t>〇〇〇〇 Co</t>
    <phoneticPr fontId="15"/>
  </si>
  <si>
    <t>鈴木</t>
    <rPh sb="0" eb="2">
      <t>スズキ</t>
    </rPh>
    <phoneticPr fontId="15"/>
  </si>
  <si>
    <t>一郎</t>
    <rPh sb="0" eb="2">
      <t>イチロウ</t>
    </rPh>
    <phoneticPr fontId="15"/>
  </si>
  <si>
    <t>スズキ</t>
    <phoneticPr fontId="15"/>
  </si>
  <si>
    <t>イチロウ</t>
    <phoneticPr fontId="15"/>
  </si>
  <si>
    <t>例）</t>
    <rPh sb="0" eb="1">
      <t>レイ</t>
    </rPh>
    <phoneticPr fontId="15"/>
  </si>
  <si>
    <t>田中</t>
    <rPh sb="0" eb="2">
      <t>タナカ</t>
    </rPh>
    <phoneticPr fontId="15"/>
  </si>
  <si>
    <t>次郎</t>
    <rPh sb="0" eb="2">
      <t>ジロウ</t>
    </rPh>
    <phoneticPr fontId="15"/>
  </si>
  <si>
    <t>タナカ</t>
    <phoneticPr fontId="15"/>
  </si>
  <si>
    <t>ジロウ</t>
    <phoneticPr fontId="15"/>
  </si>
  <si>
    <t>△△コーヒー　神保町店</t>
    <rPh sb="7" eb="10">
      <t>ジンボチョウ</t>
    </rPh>
    <rPh sb="10" eb="11">
      <t>テン</t>
    </rPh>
    <phoneticPr fontId="15"/>
  </si>
  <si>
    <t>飲食</t>
    <rPh sb="0" eb="2">
      <t>インショク</t>
    </rPh>
    <phoneticPr fontId="15"/>
  </si>
  <si>
    <t>101-0052</t>
    <phoneticPr fontId="15"/>
  </si>
  <si>
    <t>東京都</t>
    <rPh sb="0" eb="2">
      <t>トウキョウ</t>
    </rPh>
    <rPh sb="2" eb="3">
      <t>ト</t>
    </rPh>
    <phoneticPr fontId="15"/>
  </si>
  <si>
    <t>千代田区</t>
    <rPh sb="0" eb="4">
      <t>チヨダク</t>
    </rPh>
    <phoneticPr fontId="15"/>
  </si>
  <si>
    <t>神田小川町3-1</t>
    <rPh sb="0" eb="2">
      <t>カンダ</t>
    </rPh>
    <rPh sb="2" eb="5">
      <t>オガワマチ</t>
    </rPh>
    <phoneticPr fontId="15"/>
  </si>
  <si>
    <t>2. 本人確認書類（コピー可）</t>
    <rPh sb="3" eb="5">
      <t>ホンニン</t>
    </rPh>
    <rPh sb="5" eb="7">
      <t>カクニン</t>
    </rPh>
    <rPh sb="7" eb="9">
      <t>ショルイ</t>
    </rPh>
    <rPh sb="13" eb="14">
      <t>カ</t>
    </rPh>
    <phoneticPr fontId="15"/>
  </si>
  <si>
    <t>法人様</t>
    <rPh sb="0" eb="2">
      <t>ホウジン</t>
    </rPh>
    <rPh sb="2" eb="3">
      <t>サマ</t>
    </rPh>
    <phoneticPr fontId="15"/>
  </si>
  <si>
    <t>個人事業主様</t>
    <phoneticPr fontId="15"/>
  </si>
  <si>
    <t>IntaPay決済サービス加盟店申込書</t>
    <rPh sb="7" eb="9">
      <t>ケッサイ</t>
    </rPh>
    <rPh sb="13" eb="15">
      <t>カメイ</t>
    </rPh>
    <rPh sb="15" eb="16">
      <t>テン</t>
    </rPh>
    <rPh sb="16" eb="19">
      <t>モウシコミショ</t>
    </rPh>
    <phoneticPr fontId="25"/>
  </si>
  <si>
    <t>年</t>
    <rPh sb="0" eb="1">
      <t>ネン</t>
    </rPh>
    <phoneticPr fontId="25"/>
  </si>
  <si>
    <t>月</t>
    <rPh sb="0" eb="1">
      <t>ガツ</t>
    </rPh>
    <phoneticPr fontId="25"/>
  </si>
  <si>
    <t>日</t>
    <rPh sb="0" eb="1">
      <t>ニチ</t>
    </rPh>
    <phoneticPr fontId="25"/>
  </si>
  <si>
    <t>各規約に同意する</t>
    <rPh sb="0" eb="1">
      <t>カク</t>
    </rPh>
    <rPh sb="1" eb="3">
      <t>キヤク</t>
    </rPh>
    <rPh sb="4" eb="6">
      <t>ドウイ</t>
    </rPh>
    <phoneticPr fontId="25"/>
  </si>
  <si>
    <t>フリガナ
（全角カナ）</t>
    <rPh sb="6" eb="8">
      <t>ゼンカク</t>
    </rPh>
    <phoneticPr fontId="25"/>
  </si>
  <si>
    <t>法人名
または
個人事業主名</t>
    <rPh sb="0" eb="2">
      <t>ホウジン</t>
    </rPh>
    <rPh sb="2" eb="3">
      <t>メイ</t>
    </rPh>
    <rPh sb="8" eb="10">
      <t>コジン</t>
    </rPh>
    <rPh sb="10" eb="13">
      <t>ジギョウヌシ</t>
    </rPh>
    <rPh sb="13" eb="14">
      <t>メイ</t>
    </rPh>
    <phoneticPr fontId="15"/>
  </si>
  <si>
    <t>申込区分</t>
    <rPh sb="0" eb="2">
      <t>モウシコミ</t>
    </rPh>
    <rPh sb="2" eb="4">
      <t>クブン</t>
    </rPh>
    <phoneticPr fontId="25"/>
  </si>
  <si>
    <t>フリガナ（全角カナ）</t>
    <phoneticPr fontId="25"/>
  </si>
  <si>
    <t>代表者氏名</t>
    <rPh sb="0" eb="3">
      <t>ダイヒョウシャ</t>
    </rPh>
    <rPh sb="3" eb="5">
      <t>シメイ</t>
    </rPh>
    <phoneticPr fontId="25"/>
  </si>
  <si>
    <t>許認可許可証</t>
    <rPh sb="0" eb="3">
      <t>キョニンカ</t>
    </rPh>
    <rPh sb="3" eb="6">
      <t>キョカショウ</t>
    </rPh>
    <phoneticPr fontId="25"/>
  </si>
  <si>
    <t>金融機関名</t>
    <rPh sb="0" eb="2">
      <t>キンユウ</t>
    </rPh>
    <rPh sb="2" eb="4">
      <t>キカン</t>
    </rPh>
    <rPh sb="4" eb="5">
      <t>メイ</t>
    </rPh>
    <phoneticPr fontId="25"/>
  </si>
  <si>
    <t>金融機関コード</t>
    <rPh sb="0" eb="2">
      <t>キンユウ</t>
    </rPh>
    <rPh sb="2" eb="4">
      <t>キカン</t>
    </rPh>
    <phoneticPr fontId="25"/>
  </si>
  <si>
    <t>支店名</t>
    <rPh sb="0" eb="3">
      <t>シテンメイ</t>
    </rPh>
    <phoneticPr fontId="25"/>
  </si>
  <si>
    <t>支店コード</t>
    <rPh sb="0" eb="2">
      <t>シテン</t>
    </rPh>
    <phoneticPr fontId="25"/>
  </si>
  <si>
    <t>担当部署</t>
    <rPh sb="0" eb="2">
      <t>タントウ</t>
    </rPh>
    <rPh sb="2" eb="4">
      <t>ブショ</t>
    </rPh>
    <phoneticPr fontId="25"/>
  </si>
  <si>
    <t>預金種別</t>
    <rPh sb="0" eb="2">
      <t>ヨキン</t>
    </rPh>
    <rPh sb="2" eb="4">
      <t>シュベツ</t>
    </rPh>
    <phoneticPr fontId="25"/>
  </si>
  <si>
    <t>普通</t>
    <rPh sb="0" eb="2">
      <t>フツウ</t>
    </rPh>
    <phoneticPr fontId="25"/>
  </si>
  <si>
    <t>当座</t>
    <rPh sb="0" eb="2">
      <t>トウザ</t>
    </rPh>
    <phoneticPr fontId="25"/>
  </si>
  <si>
    <t>口座番号</t>
    <rPh sb="0" eb="2">
      <t>コウザ</t>
    </rPh>
    <rPh sb="2" eb="4">
      <t>バンゴウ</t>
    </rPh>
    <phoneticPr fontId="25"/>
  </si>
  <si>
    <t>担当者メールアドレス</t>
    <rPh sb="0" eb="3">
      <t>タントウシャ</t>
    </rPh>
    <phoneticPr fontId="25"/>
  </si>
  <si>
    <t>口座名義人</t>
    <rPh sb="0" eb="2">
      <t>コウザ</t>
    </rPh>
    <rPh sb="2" eb="4">
      <t>メイギ</t>
    </rPh>
    <rPh sb="4" eb="5">
      <t>ニン</t>
    </rPh>
    <phoneticPr fontId="25"/>
  </si>
  <si>
    <t>※お申込み名と口座名義人が異なる場合は、以下に事由をご記入の上「確認印」欄にご捺印ください。</t>
  </si>
  <si>
    <t>お申込み印を
ご捺印ください</t>
    <phoneticPr fontId="25"/>
  </si>
  <si>
    <t>（</t>
    <phoneticPr fontId="25"/>
  </si>
  <si>
    <t>事由</t>
    <rPh sb="0" eb="1">
      <t>コト</t>
    </rPh>
    <rPh sb="1" eb="2">
      <t>ユ</t>
    </rPh>
    <phoneticPr fontId="25"/>
  </si>
  <si>
    <t>）</t>
    <phoneticPr fontId="25"/>
  </si>
  <si>
    <t>売上締日・支払日</t>
    <phoneticPr fontId="25"/>
  </si>
  <si>
    <t>社内利用欄</t>
    <rPh sb="0" eb="2">
      <t>シャナイ</t>
    </rPh>
    <rPh sb="2" eb="4">
      <t>リヨウ</t>
    </rPh>
    <rPh sb="4" eb="5">
      <t>ラン</t>
    </rPh>
    <phoneticPr fontId="25"/>
  </si>
  <si>
    <t>企業名</t>
    <rPh sb="0" eb="2">
      <t>キギョウ</t>
    </rPh>
    <rPh sb="2" eb="3">
      <t>メイ</t>
    </rPh>
    <phoneticPr fontId="25"/>
  </si>
  <si>
    <t>IntaPay加盟店店舗一覧表</t>
    <phoneticPr fontId="15"/>
  </si>
  <si>
    <t>△△コーヒー　ジンボウチョウテン</t>
    <phoneticPr fontId="15"/>
  </si>
  <si>
    <t>△△COFFEE JINBOCHO</t>
    <phoneticPr fontId="15"/>
  </si>
  <si>
    <t>端末設置台数</t>
    <rPh sb="2" eb="4">
      <t>セッチ</t>
    </rPh>
    <phoneticPr fontId="15"/>
  </si>
  <si>
    <t>店舗郵便番号</t>
    <rPh sb="0" eb="2">
      <t>テンポ</t>
    </rPh>
    <phoneticPr fontId="15"/>
  </si>
  <si>
    <t>ブランド名（カナ）</t>
    <rPh sb="4" eb="5">
      <t>メイ</t>
    </rPh>
    <phoneticPr fontId="15"/>
  </si>
  <si>
    <t>ブランド名（英字）</t>
    <rPh sb="4" eb="5">
      <t>メイ</t>
    </rPh>
    <rPh sb="6" eb="8">
      <t>エイジ</t>
    </rPh>
    <phoneticPr fontId="15"/>
  </si>
  <si>
    <t>ブランド名</t>
    <phoneticPr fontId="15"/>
  </si>
  <si>
    <t>ブランド名or屋号名</t>
    <rPh sb="7" eb="9">
      <t>ヤゴウ</t>
    </rPh>
    <rPh sb="9" eb="10">
      <t>メイ</t>
    </rPh>
    <phoneticPr fontId="15"/>
  </si>
  <si>
    <t>△△コーヒー</t>
  </si>
  <si>
    <t>△△COFFEE</t>
    <phoneticPr fontId="15"/>
  </si>
  <si>
    <t>該当しない</t>
    <rPh sb="0" eb="2">
      <t>ガイトウ</t>
    </rPh>
    <phoneticPr fontId="15"/>
  </si>
  <si>
    <t>選択式</t>
    <rPh sb="0" eb="2">
      <t>センタク</t>
    </rPh>
    <rPh sb="2" eb="3">
      <t>シキ</t>
    </rPh>
    <phoneticPr fontId="15"/>
  </si>
  <si>
    <t>店舗情報</t>
    <rPh sb="0" eb="2">
      <t>テンポ</t>
    </rPh>
    <rPh sb="2" eb="4">
      <t>ジョウホウ</t>
    </rPh>
    <phoneticPr fontId="15"/>
  </si>
  <si>
    <t>選択式</t>
    <rPh sb="0" eb="2">
      <t>センタク</t>
    </rPh>
    <rPh sb="2" eb="3">
      <t>シキ</t>
    </rPh>
    <phoneticPr fontId="15"/>
  </si>
  <si>
    <t>個人事業主さまの場合は入力不要</t>
    <rPh sb="0" eb="2">
      <t>コジン</t>
    </rPh>
    <rPh sb="2" eb="5">
      <t>ジギョウヌシ</t>
    </rPh>
    <rPh sb="8" eb="10">
      <t>バアイ</t>
    </rPh>
    <rPh sb="11" eb="13">
      <t>ニュウリョク</t>
    </rPh>
    <rPh sb="13" eb="15">
      <t>フヨウ</t>
    </rPh>
    <phoneticPr fontId="15"/>
  </si>
  <si>
    <t>法人格と会社名間にｽﾍﾟｰｽを入れてください
・個人の場合は代表者名カナを記入</t>
    <phoneticPr fontId="15"/>
  </si>
  <si>
    <t>法人住所カナ
（都道府県）</t>
    <rPh sb="0" eb="2">
      <t>ホウジン</t>
    </rPh>
    <rPh sb="2" eb="4">
      <t>ジュウショ</t>
    </rPh>
    <rPh sb="8" eb="12">
      <t>トドウフケン</t>
    </rPh>
    <phoneticPr fontId="15"/>
  </si>
  <si>
    <t>法人住所カナ
（市区町村）</t>
    <rPh sb="0" eb="2">
      <t>ホウジン</t>
    </rPh>
    <rPh sb="2" eb="4">
      <t>ジュウショ</t>
    </rPh>
    <rPh sb="8" eb="10">
      <t>シク</t>
    </rPh>
    <rPh sb="10" eb="12">
      <t>チョウソン</t>
    </rPh>
    <phoneticPr fontId="15"/>
  </si>
  <si>
    <t>法人住所カナ
（番地以降）</t>
    <rPh sb="0" eb="2">
      <t>ホウジン</t>
    </rPh>
    <rPh sb="2" eb="4">
      <t>ジュウショ</t>
    </rPh>
    <rPh sb="8" eb="10">
      <t>バンチ</t>
    </rPh>
    <rPh sb="10" eb="12">
      <t>イコウ</t>
    </rPh>
    <phoneticPr fontId="15"/>
  </si>
  <si>
    <t>法人住所カナ
（ビル名・建物名）</t>
    <rPh sb="0" eb="2">
      <t>ホウジン</t>
    </rPh>
    <rPh sb="2" eb="4">
      <t>ジュウショ</t>
    </rPh>
    <rPh sb="10" eb="11">
      <t>メイ</t>
    </rPh>
    <rPh sb="12" eb="14">
      <t>タテモノ</t>
    </rPh>
    <rPh sb="14" eb="15">
      <t>メイ</t>
    </rPh>
    <phoneticPr fontId="15"/>
  </si>
  <si>
    <t>トウキョウト</t>
    <phoneticPr fontId="15"/>
  </si>
  <si>
    <t>チヨダク</t>
    <phoneticPr fontId="15"/>
  </si>
  <si>
    <t>カンダオガワマチ</t>
    <phoneticPr fontId="15"/>
  </si>
  <si>
    <t>ビーエムビル4カイ</t>
    <phoneticPr fontId="15"/>
  </si>
  <si>
    <t>利用端末種類</t>
    <rPh sb="0" eb="2">
      <t>リヨウ</t>
    </rPh>
    <rPh sb="2" eb="4">
      <t>タンマツ</t>
    </rPh>
    <rPh sb="4" eb="6">
      <t>シュルイ</t>
    </rPh>
    <phoneticPr fontId="15"/>
  </si>
  <si>
    <t>ipad</t>
  </si>
  <si>
    <t>代表者氏名（英字）</t>
    <rPh sb="3" eb="5">
      <t>シメイ</t>
    </rPh>
    <rPh sb="6" eb="8">
      <t>エイジ</t>
    </rPh>
    <phoneticPr fontId="15"/>
  </si>
  <si>
    <t>d払い　必須</t>
    <rPh sb="1" eb="2">
      <t>バラ</t>
    </rPh>
    <rPh sb="4" eb="6">
      <t>ヒッス</t>
    </rPh>
    <phoneticPr fontId="15"/>
  </si>
  <si>
    <t>SUZUKI</t>
    <phoneticPr fontId="15"/>
  </si>
  <si>
    <t>ICHIRO</t>
    <phoneticPr fontId="15"/>
  </si>
  <si>
    <t>法人</t>
    <rPh sb="0" eb="2">
      <t>ホウジン</t>
    </rPh>
    <phoneticPr fontId="15"/>
  </si>
  <si>
    <t>個人</t>
    <rPh sb="0" eb="2">
      <t>コジン</t>
    </rPh>
    <phoneticPr fontId="15"/>
  </si>
  <si>
    <t>法人番号</t>
    <rPh sb="0" eb="2">
      <t>ホウジン</t>
    </rPh>
    <rPh sb="2" eb="4">
      <t>バンゴウ</t>
    </rPh>
    <phoneticPr fontId="25"/>
  </si>
  <si>
    <t>お申込日(西暦)</t>
    <rPh sb="1" eb="4">
      <t>モウシコミビ</t>
    </rPh>
    <rPh sb="5" eb="7">
      <t>セイレキ</t>
    </rPh>
    <phoneticPr fontId="25"/>
  </si>
  <si>
    <t>都道
府県</t>
    <rPh sb="0" eb="2">
      <t>トドウ</t>
    </rPh>
    <rPh sb="3" eb="5">
      <t>フケン</t>
    </rPh>
    <phoneticPr fontId="25"/>
  </si>
  <si>
    <t>丁目
番地</t>
    <rPh sb="0" eb="2">
      <t>チョウメ</t>
    </rPh>
    <rPh sb="3" eb="5">
      <t>バンチ</t>
    </rPh>
    <phoneticPr fontId="25"/>
  </si>
  <si>
    <t>カナ</t>
    <phoneticPr fontId="15"/>
  </si>
  <si>
    <t>市区
町村</t>
    <phoneticPr fontId="15"/>
  </si>
  <si>
    <t>建物名
ビル名</t>
    <rPh sb="0" eb="2">
      <t>タテモノ</t>
    </rPh>
    <rPh sb="2" eb="3">
      <t>メイ</t>
    </rPh>
    <rPh sb="6" eb="7">
      <t>メイ</t>
    </rPh>
    <phoneticPr fontId="15"/>
  </si>
  <si>
    <t>生年月日（西暦）</t>
    <rPh sb="0" eb="2">
      <t>セイネン</t>
    </rPh>
    <rPh sb="2" eb="4">
      <t>ガッピ</t>
    </rPh>
    <rPh sb="5" eb="7">
      <t>セイレキ</t>
    </rPh>
    <phoneticPr fontId="25"/>
  </si>
  <si>
    <t>企業HP　URL</t>
    <rPh sb="0" eb="2">
      <t>キギョウ</t>
    </rPh>
    <phoneticPr fontId="25"/>
  </si>
  <si>
    <t>　有</t>
    <rPh sb="1" eb="2">
      <t>アリ</t>
    </rPh>
    <phoneticPr fontId="25"/>
  </si>
  <si>
    <t>　無</t>
    <rPh sb="1" eb="2">
      <t>ナ</t>
    </rPh>
    <phoneticPr fontId="25"/>
  </si>
  <si>
    <t>法人電話番号</t>
    <rPh sb="0" eb="2">
      <t>ホウジン</t>
    </rPh>
    <rPh sb="2" eb="4">
      <t>デンワ</t>
    </rPh>
    <rPh sb="4" eb="6">
      <t>バンゴウ</t>
    </rPh>
    <phoneticPr fontId="25"/>
  </si>
  <si>
    <t>譲渡債権対価等の精算につきまして、以下の事由により上記振込金融機関口座を指定いたします。
申込人と口座名義人が相違している場合における民法上の問題については、一切貴社にはご迷惑・損害をおかけいたしません。</t>
    <phoneticPr fontId="25"/>
  </si>
  <si>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</si>
  <si>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</si>
  <si>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</si>
  <si>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</si>
  <si>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</si>
  <si>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</si>
  <si>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</si>
  <si>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</si>
  <si>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</si>
  <si>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</si>
  <si>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</si>
  <si>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</si>
  <si>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</si>
  <si>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</si>
  <si>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</si>
  <si>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</si>
  <si>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</si>
  <si>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</si>
  <si>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</si>
  <si>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</si>
  <si>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</si>
  <si>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</si>
  <si>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</si>
  <si>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</si>
  <si>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</si>
  <si>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</si>
  <si>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</si>
  <si>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</si>
  <si>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</si>
  <si>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</si>
  <si>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</si>
  <si>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</si>
  <si>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</si>
  <si>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</si>
  <si>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</si>
  <si>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</si>
  <si>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</si>
  <si>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</si>
  <si>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</si>
  <si>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</si>
  <si>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</si>
  <si>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</si>
  <si>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</si>
  <si>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</si>
  <si>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</si>
  <si>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</si>
  <si>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取扱商品・サービス</t>
    <rPh sb="0" eb="1">
      <t>ト</t>
    </rPh>
    <rPh sb="1" eb="2">
      <t>アツカ</t>
    </rPh>
    <rPh sb="2" eb="4">
      <t>ショウヒン</t>
    </rPh>
    <phoneticPr fontId="25"/>
  </si>
  <si>
    <t>フリガナ
（半角カナ）</t>
  </si>
  <si>
    <t>ご担当者名</t>
    <rPh sb="1" eb="4">
      <t>タントウシャ</t>
    </rPh>
    <rPh sb="4" eb="5">
      <t>メイ</t>
    </rPh>
    <phoneticPr fontId="25"/>
  </si>
  <si>
    <t>利用サービス</t>
    <rPh sb="0" eb="2">
      <t>リヨウ</t>
    </rPh>
    <phoneticPr fontId="25"/>
  </si>
  <si>
    <t>販売形態</t>
    <rPh sb="0" eb="2">
      <t>ハンバイ</t>
    </rPh>
    <rPh sb="2" eb="4">
      <t>ケイタイ</t>
    </rPh>
    <phoneticPr fontId="25"/>
  </si>
  <si>
    <t>店舗・宅配</t>
    <rPh sb="0" eb="2">
      <t>テンポ</t>
    </rPh>
    <rPh sb="3" eb="5">
      <t>タクハイ</t>
    </rPh>
    <phoneticPr fontId="25"/>
  </si>
  <si>
    <t>屋台・機内
社内・移動販売</t>
    <rPh sb="0" eb="2">
      <t>ヤタイ</t>
    </rPh>
    <rPh sb="3" eb="5">
      <t>キナイ</t>
    </rPh>
    <rPh sb="6" eb="8">
      <t>シャナイ</t>
    </rPh>
    <rPh sb="9" eb="11">
      <t>イドウ</t>
    </rPh>
    <rPh sb="11" eb="13">
      <t>ハンバイ</t>
    </rPh>
    <phoneticPr fontId="25"/>
  </si>
  <si>
    <t>訪問販売</t>
    <rPh sb="0" eb="2">
      <t>ホウモン</t>
    </rPh>
    <rPh sb="2" eb="4">
      <t>ハンバイ</t>
    </rPh>
    <phoneticPr fontId="25"/>
  </si>
  <si>
    <t>電話勧誘販売</t>
    <rPh sb="0" eb="2">
      <t>デンワ</t>
    </rPh>
    <rPh sb="2" eb="4">
      <t>カンユウ</t>
    </rPh>
    <rPh sb="4" eb="6">
      <t>ハンバイ</t>
    </rPh>
    <phoneticPr fontId="25"/>
  </si>
  <si>
    <t>連鎖販売</t>
    <rPh sb="0" eb="2">
      <t>レンサ</t>
    </rPh>
    <rPh sb="2" eb="4">
      <t>ハンバイ</t>
    </rPh>
    <phoneticPr fontId="25"/>
  </si>
  <si>
    <t>WeChatPay</t>
    <phoneticPr fontId="15"/>
  </si>
  <si>
    <t>PayPay</t>
    <phoneticPr fontId="15"/>
  </si>
  <si>
    <t>メルペイ</t>
    <phoneticPr fontId="15"/>
  </si>
  <si>
    <t>auPAY</t>
    <phoneticPr fontId="15"/>
  </si>
  <si>
    <t>J-Coin Pay</t>
    <phoneticPr fontId="15"/>
  </si>
  <si>
    <t>店舗スキャン型</t>
    <rPh sb="0" eb="2">
      <t>テンポ</t>
    </rPh>
    <rPh sb="6" eb="7">
      <t>ガタ</t>
    </rPh>
    <phoneticPr fontId="15"/>
  </si>
  <si>
    <t>サービス導入方式</t>
    <rPh sb="4" eb="6">
      <t>ドウニュウ</t>
    </rPh>
    <rPh sb="6" eb="8">
      <t>ホウシキ</t>
    </rPh>
    <phoneticPr fontId="25"/>
  </si>
  <si>
    <t>振込先口座情報</t>
    <rPh sb="0" eb="3">
      <t>フリコミサキ</t>
    </rPh>
    <rPh sb="3" eb="5">
      <t>コウザ</t>
    </rPh>
    <rPh sb="5" eb="7">
      <t>ジョウホウ</t>
    </rPh>
    <phoneticPr fontId="25"/>
  </si>
  <si>
    <t>契約会社情報</t>
    <rPh sb="0" eb="2">
      <t>ケイヤク</t>
    </rPh>
    <rPh sb="2" eb="4">
      <t>カイシャ</t>
    </rPh>
    <rPh sb="4" eb="6">
      <t>ジョウホウ</t>
    </rPh>
    <phoneticPr fontId="25"/>
  </si>
  <si>
    <t>男</t>
    <rPh sb="0" eb="1">
      <t>オトコ</t>
    </rPh>
    <phoneticPr fontId="15"/>
  </si>
  <si>
    <t>女</t>
    <rPh sb="0" eb="1">
      <t>オンナ</t>
    </rPh>
    <phoneticPr fontId="15"/>
  </si>
  <si>
    <t>インタセクト・コミュニケーションズ株式会社 行</t>
    <rPh sb="17" eb="21">
      <t>カブシキガイシャ</t>
    </rPh>
    <rPh sb="22" eb="23">
      <t>イキ</t>
    </rPh>
    <phoneticPr fontId="25"/>
  </si>
  <si>
    <t>旅行代理店</t>
    <rPh sb="0" eb="2">
      <t>リョコウ</t>
    </rPh>
    <rPh sb="2" eb="4">
      <t>ダイリ</t>
    </rPh>
    <rPh sb="4" eb="5">
      <t>テン</t>
    </rPh>
    <phoneticPr fontId="15"/>
  </si>
  <si>
    <t>　※※　お申込いただく前に必ずご確認下さい。　※※</t>
    <rPh sb="5" eb="7">
      <t>モウシコミ</t>
    </rPh>
    <rPh sb="11" eb="12">
      <t>マエ</t>
    </rPh>
    <rPh sb="13" eb="14">
      <t>カナラ</t>
    </rPh>
    <rPh sb="16" eb="18">
      <t>カクニン</t>
    </rPh>
    <rPh sb="18" eb="19">
      <t>クダ</t>
    </rPh>
    <phoneticPr fontId="15"/>
  </si>
  <si>
    <t>加盟店審査時に提出が必須の許可証一覧</t>
    <phoneticPr fontId="15"/>
  </si>
  <si>
    <t>審査のために提出が必須である許可証一覧です。</t>
    <phoneticPr fontId="15"/>
  </si>
  <si>
    <t>下記御確認の上、該当がある場合は写しをご提出ください。</t>
    <rPh sb="0" eb="2">
      <t>カキ</t>
    </rPh>
    <rPh sb="2" eb="5">
      <t>ゴカクニン</t>
    </rPh>
    <rPh sb="6" eb="7">
      <t>ウエ</t>
    </rPh>
    <rPh sb="8" eb="10">
      <t>ガイトウ</t>
    </rPh>
    <rPh sb="13" eb="15">
      <t>バアイ</t>
    </rPh>
    <rPh sb="16" eb="17">
      <t>ウツ</t>
    </rPh>
    <rPh sb="20" eb="22">
      <t>テイシュツ</t>
    </rPh>
    <phoneticPr fontId="15"/>
  </si>
  <si>
    <t>1. 新規申込時必須書類</t>
    <rPh sb="3" eb="5">
      <t>シンキ</t>
    </rPh>
    <rPh sb="5" eb="7">
      <t>モウシコミ</t>
    </rPh>
    <rPh sb="7" eb="8">
      <t>ジ</t>
    </rPh>
    <rPh sb="8" eb="10">
      <t>ヒッス</t>
    </rPh>
    <rPh sb="10" eb="12">
      <t>ショルイ</t>
    </rPh>
    <phoneticPr fontId="15"/>
  </si>
  <si>
    <t>※ただし、審査状況により他の業種でも提出を求める場合があります。</t>
    <phoneticPr fontId="15"/>
  </si>
  <si>
    <t>共通</t>
    <rPh sb="0" eb="2">
      <t>キョウツウ</t>
    </rPh>
    <phoneticPr fontId="25"/>
  </si>
  <si>
    <r>
      <rPr>
        <sz val="10"/>
        <color rgb="FF0070C0"/>
        <rFont val="Meiryo UI"/>
        <family val="3"/>
        <charset val="128"/>
      </rPr>
      <t xml:space="preserve"> お申込書ご記入の前に必ず各ペイメント規約をご一読いただき、以下書類のご準備をお願いいたします。</t>
    </r>
    <r>
      <rPr>
        <b/>
        <sz val="12"/>
        <color theme="1"/>
        <rFont val="Meiryo UI"/>
        <family val="3"/>
        <charset val="128"/>
      </rPr>
      <t xml:space="preserve">
 １．IntaPay店舗一覧表
 ２．店舗写真（内観/外観）
 ３．右記該当の許可証（コピー）</t>
    </r>
    <rPh sb="2" eb="4">
      <t>モウシコミ</t>
    </rPh>
    <rPh sb="4" eb="5">
      <t>ショ</t>
    </rPh>
    <rPh sb="6" eb="8">
      <t>キニュウ</t>
    </rPh>
    <rPh sb="9" eb="10">
      <t>マエ</t>
    </rPh>
    <rPh sb="11" eb="12">
      <t>カナラ</t>
    </rPh>
    <rPh sb="13" eb="14">
      <t>カク</t>
    </rPh>
    <rPh sb="19" eb="21">
      <t>キヤク</t>
    </rPh>
    <rPh sb="23" eb="25">
      <t>イチドク</t>
    </rPh>
    <rPh sb="30" eb="32">
      <t>イカ</t>
    </rPh>
    <rPh sb="32" eb="34">
      <t>ショルイ</t>
    </rPh>
    <rPh sb="36" eb="38">
      <t>ジュンビ</t>
    </rPh>
    <rPh sb="40" eb="41">
      <t>ネガ</t>
    </rPh>
    <rPh sb="59" eb="61">
      <t>テンポ</t>
    </rPh>
    <rPh sb="61" eb="63">
      <t>イチラン</t>
    </rPh>
    <rPh sb="63" eb="64">
      <t>ヒョウ</t>
    </rPh>
    <rPh sb="83" eb="85">
      <t>ウキ</t>
    </rPh>
    <rPh sb="85" eb="87">
      <t>ガイトウ</t>
    </rPh>
    <rPh sb="88" eb="91">
      <t>キョカショウ</t>
    </rPh>
    <phoneticPr fontId="25"/>
  </si>
  <si>
    <t>書類は、PDFもしくは画像ファイル（jpg、gif、png形式）でご用意ください。</t>
    <phoneticPr fontId="15"/>
  </si>
  <si>
    <t>業種・販売商品</t>
    <rPh sb="0" eb="2">
      <t>ギョウシュ</t>
    </rPh>
    <rPh sb="3" eb="5">
      <t>ハンバイ</t>
    </rPh>
    <rPh sb="5" eb="7">
      <t>ショウヒン</t>
    </rPh>
    <phoneticPr fontId="15"/>
  </si>
  <si>
    <t>許可証</t>
    <rPh sb="0" eb="3">
      <t>キョカショウ</t>
    </rPh>
    <phoneticPr fontId="15"/>
  </si>
  <si>
    <t>飲食店</t>
    <phoneticPr fontId="15"/>
  </si>
  <si>
    <t>食品店営業許可証</t>
    <rPh sb="0" eb="2">
      <t>ショクヒン</t>
    </rPh>
    <rPh sb="2" eb="3">
      <t>テン</t>
    </rPh>
    <rPh sb="3" eb="5">
      <t>エイギョウ</t>
    </rPh>
    <rPh sb="5" eb="8">
      <t>キョカショウ</t>
    </rPh>
    <phoneticPr fontId="15"/>
  </si>
  <si>
    <t>食品衛生責任者/食品衛生法に基づく営業許可証</t>
    <rPh sb="0" eb="2">
      <t>ショクヒン</t>
    </rPh>
    <rPh sb="2" eb="4">
      <t>エイセイ</t>
    </rPh>
    <rPh sb="4" eb="7">
      <t>セキニンシャ</t>
    </rPh>
    <rPh sb="8" eb="10">
      <t>ショクヒン</t>
    </rPh>
    <rPh sb="10" eb="13">
      <t>エイセイホウ</t>
    </rPh>
    <rPh sb="14" eb="15">
      <t>モト</t>
    </rPh>
    <rPh sb="17" eb="19">
      <t>エイギョウ</t>
    </rPh>
    <rPh sb="19" eb="22">
      <t>キョカショウ</t>
    </rPh>
    <phoneticPr fontId="15"/>
  </si>
  <si>
    <t>ふぐ調理有りの場合</t>
    <rPh sb="2" eb="4">
      <t>チョウリ</t>
    </rPh>
    <rPh sb="4" eb="5">
      <t>アリ</t>
    </rPh>
    <rPh sb="7" eb="9">
      <t>バアイ</t>
    </rPh>
    <phoneticPr fontId="15"/>
  </si>
  <si>
    <t>上記に加え、「ふぐ調理師免許証」</t>
    <rPh sb="0" eb="2">
      <t>ジョウキ</t>
    </rPh>
    <rPh sb="3" eb="4">
      <t>クワ</t>
    </rPh>
    <rPh sb="9" eb="11">
      <t>チョウリ</t>
    </rPh>
    <rPh sb="11" eb="12">
      <t>シ</t>
    </rPh>
    <rPh sb="12" eb="15">
      <t>メンキョショウ</t>
    </rPh>
    <phoneticPr fontId="15"/>
  </si>
  <si>
    <t>食品販売</t>
    <rPh sb="0" eb="2">
      <t>ショクヒン</t>
    </rPh>
    <rPh sb="2" eb="4">
      <t>ハンバイ</t>
    </rPh>
    <phoneticPr fontId="15"/>
  </si>
  <si>
    <t>営業許可証（食品販売）</t>
    <rPh sb="0" eb="2">
      <t>エイギョウ</t>
    </rPh>
    <rPh sb="2" eb="5">
      <t>キョカショウ</t>
    </rPh>
    <rPh sb="6" eb="8">
      <t>ショクヒン</t>
    </rPh>
    <rPh sb="8" eb="10">
      <t>ハンバイ</t>
    </rPh>
    <phoneticPr fontId="15"/>
  </si>
  <si>
    <t>食品衛生責任者/食品衛生法に基づく営業許可</t>
    <rPh sb="0" eb="2">
      <t>ショクヒン</t>
    </rPh>
    <rPh sb="2" eb="4">
      <t>エイセイ</t>
    </rPh>
    <rPh sb="4" eb="7">
      <t>セキニンシャ</t>
    </rPh>
    <rPh sb="8" eb="10">
      <t>ショクヒン</t>
    </rPh>
    <rPh sb="10" eb="13">
      <t>エイセイホウ</t>
    </rPh>
    <rPh sb="14" eb="15">
      <t>モト</t>
    </rPh>
    <rPh sb="17" eb="19">
      <t>エイギョウ</t>
    </rPh>
    <rPh sb="19" eb="21">
      <t>キョカ</t>
    </rPh>
    <phoneticPr fontId="15"/>
  </si>
  <si>
    <t>中古品等</t>
    <rPh sb="0" eb="2">
      <t>チュウコ</t>
    </rPh>
    <rPh sb="2" eb="3">
      <t>ヒン</t>
    </rPh>
    <rPh sb="3" eb="4">
      <t>トウ</t>
    </rPh>
    <phoneticPr fontId="15"/>
  </si>
  <si>
    <t>リサイクルショップ/買取専門店</t>
    <phoneticPr fontId="15"/>
  </si>
  <si>
    <t>古物商許の可証</t>
    <phoneticPr fontId="15"/>
  </si>
  <si>
    <r>
      <rPr>
        <sz val="12"/>
        <color rgb="FF0070C0"/>
        <rFont val="Meiryo UI"/>
        <family val="3"/>
        <charset val="128"/>
      </rPr>
      <t>　</t>
    </r>
    <r>
      <rPr>
        <sz val="10"/>
        <color rgb="FF0070C0"/>
        <rFont val="Meiryo UI"/>
        <family val="3"/>
        <charset val="128"/>
      </rPr>
      <t>法人番号を申込書に未記入の場合は下記をご用意ください。</t>
    </r>
    <r>
      <rPr>
        <b/>
        <sz val="12"/>
        <color rgb="FFFF0000"/>
        <rFont val="Meiryo UI"/>
        <family val="3"/>
        <charset val="128"/>
      </rPr>
      <t xml:space="preserve">
　</t>
    </r>
    <r>
      <rPr>
        <b/>
        <sz val="12"/>
        <rFont val="Meiryo UI"/>
        <family val="3"/>
        <charset val="128"/>
      </rPr>
      <t xml:space="preserve">登記事項証明書（商業・法人登記簿謄本）
 </t>
    </r>
    <r>
      <rPr>
        <b/>
        <sz val="10"/>
        <color rgb="FFFF0000"/>
        <rFont val="Meiryo UI"/>
        <family val="3"/>
        <charset val="128"/>
      </rPr>
      <t xml:space="preserve"> ※　</t>
    </r>
    <r>
      <rPr>
        <sz val="10"/>
        <color rgb="FFFF0000"/>
        <rFont val="Meiryo UI"/>
        <family val="3"/>
        <charset val="128"/>
      </rPr>
      <t>発行日より3ヶ月以内のもの</t>
    </r>
    <phoneticPr fontId="15"/>
  </si>
  <si>
    <t>中古CD・DVD・レコード販売</t>
    <rPh sb="0" eb="2">
      <t>チュウコ</t>
    </rPh>
    <rPh sb="13" eb="15">
      <t>ハンバイ</t>
    </rPh>
    <phoneticPr fontId="15"/>
  </si>
  <si>
    <t>金券ショップ/古本屋/骨董・古美術品</t>
    <rPh sb="0" eb="2">
      <t>キンケン</t>
    </rPh>
    <rPh sb="7" eb="10">
      <t>フルホンヤ</t>
    </rPh>
    <rPh sb="11" eb="13">
      <t>コットウ</t>
    </rPh>
    <rPh sb="14" eb="15">
      <t>フル</t>
    </rPh>
    <rPh sb="15" eb="17">
      <t>ビジュツ</t>
    </rPh>
    <rPh sb="17" eb="18">
      <t>ヒン</t>
    </rPh>
    <phoneticPr fontId="15"/>
  </si>
  <si>
    <t>（公安委員会の届出番号の記載があること）</t>
    <phoneticPr fontId="15"/>
  </si>
  <si>
    <t>中古車・中古バイク・買取</t>
    <rPh sb="0" eb="3">
      <t>チュウコシャ</t>
    </rPh>
    <rPh sb="4" eb="6">
      <t>チュウコ</t>
    </rPh>
    <rPh sb="10" eb="12">
      <t>カイトリ</t>
    </rPh>
    <phoneticPr fontId="15"/>
  </si>
  <si>
    <t>酒類販売</t>
    <rPh sb="0" eb="2">
      <t>サケルイ</t>
    </rPh>
    <rPh sb="2" eb="4">
      <t>ハンバイ</t>
    </rPh>
    <phoneticPr fontId="15"/>
  </si>
  <si>
    <t>酒屋など</t>
    <rPh sb="0" eb="2">
      <t>サカヤ</t>
    </rPh>
    <phoneticPr fontId="15"/>
  </si>
  <si>
    <t>①酒類販売許可</t>
    <rPh sb="1" eb="2">
      <t>サケ</t>
    </rPh>
    <rPh sb="2" eb="3">
      <t>ルイ</t>
    </rPh>
    <rPh sb="3" eb="5">
      <t>ハンバイ</t>
    </rPh>
    <rPh sb="5" eb="7">
      <t>キョカ</t>
    </rPh>
    <phoneticPr fontId="15"/>
  </si>
  <si>
    <t>①がない場合は、酒類販売業免許の条件談話通知書</t>
    <rPh sb="4" eb="6">
      <t>バアイ</t>
    </rPh>
    <rPh sb="8" eb="9">
      <t>サケ</t>
    </rPh>
    <rPh sb="9" eb="10">
      <t>ルイ</t>
    </rPh>
    <rPh sb="10" eb="12">
      <t>ハンバイ</t>
    </rPh>
    <rPh sb="12" eb="13">
      <t>ギョウ</t>
    </rPh>
    <rPh sb="13" eb="15">
      <t>メンキョ</t>
    </rPh>
    <rPh sb="16" eb="18">
      <t>ジョウケン</t>
    </rPh>
    <rPh sb="18" eb="20">
      <t>ダンワ</t>
    </rPh>
    <rPh sb="20" eb="23">
      <t>ツウチショ</t>
    </rPh>
    <phoneticPr fontId="15"/>
  </si>
  <si>
    <t>医療機関診療所</t>
    <rPh sb="0" eb="2">
      <t>イリョウ</t>
    </rPh>
    <rPh sb="2" eb="4">
      <t>キカン</t>
    </rPh>
    <rPh sb="4" eb="7">
      <t>シンリョウジョ</t>
    </rPh>
    <phoneticPr fontId="15"/>
  </si>
  <si>
    <t>歯科</t>
    <rPh sb="0" eb="2">
      <t>シカ</t>
    </rPh>
    <phoneticPr fontId="15"/>
  </si>
  <si>
    <t>病院開設許可証または診療所開設許可証</t>
    <phoneticPr fontId="15"/>
  </si>
  <si>
    <r>
      <t>　</t>
    </r>
    <r>
      <rPr>
        <b/>
        <sz val="11"/>
        <color theme="4"/>
        <rFont val="Meiryo UI"/>
        <family val="3"/>
        <charset val="128"/>
      </rPr>
      <t>下記、いずれか１点ご用意ください。
　いずれか書類のご準備がない場合は別途営業担当までご相談下さい。</t>
    </r>
    <r>
      <rPr>
        <b/>
        <sz val="12"/>
        <rFont val="Meiryo UI"/>
        <family val="3"/>
        <charset val="128"/>
      </rPr>
      <t xml:space="preserve">
◆　公的身分証明書　※下記、いずれか１点ご用意ください。
　1. 旅券（パスポート）
　　</t>
    </r>
    <r>
      <rPr>
        <b/>
        <sz val="11"/>
        <rFont val="Meiryo UI"/>
        <family val="3"/>
        <charset val="128"/>
      </rPr>
      <t xml:space="preserve">写真（氏名・住所の面）のページ、及び、住所のページ </t>
    </r>
    <r>
      <rPr>
        <b/>
        <sz val="12"/>
        <rFont val="Meiryo UI"/>
        <family val="3"/>
        <charset val="128"/>
      </rPr>
      <t xml:space="preserve">
　2. 運転免許証　　
　　</t>
    </r>
    <r>
      <rPr>
        <b/>
        <sz val="11"/>
        <rFont val="Meiryo UI"/>
        <family val="3"/>
        <charset val="128"/>
      </rPr>
      <t>表面、裏面の両面が必要になります</t>
    </r>
    <r>
      <rPr>
        <b/>
        <sz val="12"/>
        <rFont val="Meiryo UI"/>
        <family val="3"/>
        <charset val="128"/>
      </rPr>
      <t xml:space="preserve">
　3. 運転経歴証明書
　　</t>
    </r>
    <r>
      <rPr>
        <b/>
        <sz val="11"/>
        <rFont val="Meiryo UI"/>
        <family val="3"/>
        <charset val="128"/>
      </rPr>
      <t>平成24年4月１日以降発行のもの。表面、裏面の両面をご提出ください</t>
    </r>
    <r>
      <rPr>
        <b/>
        <sz val="12"/>
        <rFont val="Meiryo UI"/>
        <family val="3"/>
        <charset val="128"/>
      </rPr>
      <t xml:space="preserve">
　4. 国民健康保険または健康保険の被保険者証 
　　</t>
    </r>
    <r>
      <rPr>
        <b/>
        <sz val="11"/>
        <rFont val="Meiryo UI"/>
        <family val="3"/>
        <charset val="128"/>
      </rPr>
      <t>氏名・住所・生年月日が確認できるもの。表面、裏面の両面をご提出ください</t>
    </r>
    <r>
      <rPr>
        <b/>
        <sz val="12"/>
        <rFont val="Meiryo UI"/>
        <family val="3"/>
        <charset val="128"/>
      </rPr>
      <t xml:space="preserve">
　5. 在留カード　
　　</t>
    </r>
    <r>
      <rPr>
        <b/>
        <sz val="11"/>
        <rFont val="Meiryo UI"/>
        <family val="3"/>
        <charset val="128"/>
      </rPr>
      <t>表面、裏面の両面をご提出ください</t>
    </r>
    <r>
      <rPr>
        <b/>
        <sz val="12"/>
        <rFont val="Meiryo UI"/>
        <family val="3"/>
        <charset val="128"/>
      </rPr>
      <t xml:space="preserve">
　6. マイナンバーカード
　　</t>
    </r>
    <r>
      <rPr>
        <b/>
        <sz val="11"/>
        <rFont val="Meiryo UI"/>
        <family val="3"/>
        <charset val="128"/>
      </rPr>
      <t>表面をご提出ください（マイナンバーの記載がない面）</t>
    </r>
    <r>
      <rPr>
        <b/>
        <sz val="12"/>
        <rFont val="Meiryo UI"/>
        <family val="3"/>
        <charset val="128"/>
      </rPr>
      <t xml:space="preserve">
　7. 住民票の写し
　　</t>
    </r>
    <r>
      <rPr>
        <b/>
        <sz val="11"/>
        <rFont val="Meiryo UI"/>
        <family val="3"/>
        <charset val="128"/>
      </rPr>
      <t>発行日から6ヵ月以内のものをご用意ください</t>
    </r>
    <r>
      <rPr>
        <b/>
        <sz val="12"/>
        <rFont val="Meiryo UI"/>
        <family val="3"/>
        <charset val="128"/>
      </rPr>
      <t xml:space="preserve">
　8. 印鑑登録証明書 
　　</t>
    </r>
    <r>
      <rPr>
        <b/>
        <sz val="11"/>
        <rFont val="Meiryo UI"/>
        <family val="3"/>
        <charset val="128"/>
      </rPr>
      <t>発行日から6ヵ月以内のものをご用意ください</t>
    </r>
    <phoneticPr fontId="15"/>
  </si>
  <si>
    <t>美容クリニック・美容外科</t>
    <rPh sb="0" eb="2">
      <t>ビヨウ</t>
    </rPh>
    <rPh sb="8" eb="10">
      <t>ビヨウ</t>
    </rPh>
    <rPh sb="10" eb="12">
      <t>ゲカ</t>
    </rPh>
    <phoneticPr fontId="15"/>
  </si>
  <si>
    <t>総合病院</t>
    <rPh sb="0" eb="2">
      <t>ソウゴウ</t>
    </rPh>
    <rPh sb="2" eb="4">
      <t>ビョウイン</t>
    </rPh>
    <phoneticPr fontId="15"/>
  </si>
  <si>
    <t>もしくは診療所開設届</t>
    <phoneticPr fontId="15"/>
  </si>
  <si>
    <t>医院・診療所</t>
    <rPh sb="0" eb="2">
      <t>イイン</t>
    </rPh>
    <rPh sb="3" eb="6">
      <t>シンリョウジョ</t>
    </rPh>
    <phoneticPr fontId="15"/>
  </si>
  <si>
    <t>マッサージ</t>
    <phoneticPr fontId="15"/>
  </si>
  <si>
    <t>あん摩・針・鍼灸の場合</t>
    <rPh sb="2" eb="3">
      <t>マ</t>
    </rPh>
    <rPh sb="4" eb="5">
      <t>ハリ</t>
    </rPh>
    <rPh sb="6" eb="8">
      <t>シンキュウ</t>
    </rPh>
    <rPh sb="9" eb="11">
      <t>バアイ</t>
    </rPh>
    <phoneticPr fontId="15"/>
  </si>
  <si>
    <t>①あん摩マッサージ指圧師、はり師、きゅう師免許証</t>
    <rPh sb="3" eb="4">
      <t>マ</t>
    </rPh>
    <rPh sb="9" eb="12">
      <t>シアツシ</t>
    </rPh>
    <rPh sb="15" eb="16">
      <t>シ</t>
    </rPh>
    <rPh sb="20" eb="21">
      <t>シ</t>
    </rPh>
    <rPh sb="21" eb="23">
      <t>メンキョ</t>
    </rPh>
    <rPh sb="23" eb="24">
      <t>ショウ</t>
    </rPh>
    <phoneticPr fontId="15"/>
  </si>
  <si>
    <t>②施術所の開設届</t>
    <rPh sb="1" eb="3">
      <t>セジュツ</t>
    </rPh>
    <rPh sb="3" eb="4">
      <t>ジョ</t>
    </rPh>
    <rPh sb="5" eb="7">
      <t>カイセツ</t>
    </rPh>
    <rPh sb="7" eb="8">
      <t>トドケ</t>
    </rPh>
    <phoneticPr fontId="15"/>
  </si>
  <si>
    <t>柔術整体（接骨院・整骨院）の場合</t>
    <rPh sb="0" eb="2">
      <t>ジュウジュツ</t>
    </rPh>
    <rPh sb="2" eb="4">
      <t>セイタイ</t>
    </rPh>
    <rPh sb="5" eb="8">
      <t>セッコツイン</t>
    </rPh>
    <rPh sb="9" eb="12">
      <t>セイコツイン</t>
    </rPh>
    <rPh sb="14" eb="16">
      <t>バアイ</t>
    </rPh>
    <phoneticPr fontId="15"/>
  </si>
  <si>
    <t>①柔道整復師免許証</t>
    <rPh sb="1" eb="3">
      <t>ジュウドウ</t>
    </rPh>
    <rPh sb="3" eb="6">
      <t>セイフクシ</t>
    </rPh>
    <rPh sb="6" eb="9">
      <t>メンキョショウ</t>
    </rPh>
    <phoneticPr fontId="15"/>
  </si>
  <si>
    <t>医療品販売</t>
    <rPh sb="0" eb="3">
      <t>イリョウヒン</t>
    </rPh>
    <rPh sb="3" eb="5">
      <t>ハンバイ</t>
    </rPh>
    <phoneticPr fontId="15"/>
  </si>
  <si>
    <t>処方箋・ドラッグストア</t>
    <rPh sb="0" eb="3">
      <t>ショホウセン</t>
    </rPh>
    <phoneticPr fontId="15"/>
  </si>
  <si>
    <t>薬局開設許可証または医薬品店舗販売業許可証</t>
    <rPh sb="0" eb="2">
      <t>ヤッキョク</t>
    </rPh>
    <rPh sb="2" eb="4">
      <t>カイセツ</t>
    </rPh>
    <rPh sb="4" eb="7">
      <t>キョカショウ</t>
    </rPh>
    <rPh sb="10" eb="13">
      <t>イヤクヒン</t>
    </rPh>
    <rPh sb="13" eb="15">
      <t>テンポ</t>
    </rPh>
    <rPh sb="15" eb="17">
      <t>ハンバイ</t>
    </rPh>
    <rPh sb="17" eb="18">
      <t>ギョウ</t>
    </rPh>
    <rPh sb="18" eb="21">
      <t>キョカショウ</t>
    </rPh>
    <phoneticPr fontId="15"/>
  </si>
  <si>
    <t>化粧品（製造・販売の場合）</t>
    <rPh sb="0" eb="3">
      <t>ケショウヒン</t>
    </rPh>
    <rPh sb="4" eb="6">
      <t>セイゾウ</t>
    </rPh>
    <rPh sb="7" eb="9">
      <t>ハンバイ</t>
    </rPh>
    <rPh sb="10" eb="12">
      <t>バアイ</t>
    </rPh>
    <phoneticPr fontId="15"/>
  </si>
  <si>
    <t>オリジナルの化粧品の製造・販売</t>
    <rPh sb="6" eb="9">
      <t>ケショウヒン</t>
    </rPh>
    <rPh sb="10" eb="12">
      <t>セイゾウ</t>
    </rPh>
    <rPh sb="13" eb="15">
      <t>ハンバイ</t>
    </rPh>
    <phoneticPr fontId="15"/>
  </si>
  <si>
    <t>化粧品製造販売業許可証</t>
    <rPh sb="0" eb="3">
      <t>ケショウヒン</t>
    </rPh>
    <rPh sb="3" eb="5">
      <t>セイゾウ</t>
    </rPh>
    <rPh sb="5" eb="7">
      <t>ハンバイ</t>
    </rPh>
    <rPh sb="7" eb="8">
      <t>ギョウ</t>
    </rPh>
    <rPh sb="8" eb="11">
      <t>キョカショウ</t>
    </rPh>
    <phoneticPr fontId="15"/>
  </si>
  <si>
    <t>コンタクトレンズ全般</t>
    <rPh sb="8" eb="10">
      <t>ゼンパン</t>
    </rPh>
    <phoneticPr fontId="15"/>
  </si>
  <si>
    <t>メガネ・コンタクトレンズ・補聴器</t>
    <rPh sb="13" eb="16">
      <t>ホチョウキ</t>
    </rPh>
    <phoneticPr fontId="15"/>
  </si>
  <si>
    <t>高度管理医療機器等販売業/貸与行許可証</t>
    <rPh sb="0" eb="2">
      <t>コウド</t>
    </rPh>
    <rPh sb="2" eb="4">
      <t>カンリ</t>
    </rPh>
    <rPh sb="4" eb="6">
      <t>イリョウ</t>
    </rPh>
    <rPh sb="6" eb="8">
      <t>キキ</t>
    </rPh>
    <rPh sb="8" eb="9">
      <t>トウ</t>
    </rPh>
    <rPh sb="9" eb="11">
      <t>ハンバイ</t>
    </rPh>
    <rPh sb="11" eb="12">
      <t>ギョウ</t>
    </rPh>
    <rPh sb="13" eb="14">
      <t>カシ</t>
    </rPh>
    <rPh sb="14" eb="15">
      <t>ヨ</t>
    </rPh>
    <rPh sb="15" eb="16">
      <t>ギョウ</t>
    </rPh>
    <rPh sb="16" eb="19">
      <t>キョカショウ</t>
    </rPh>
    <phoneticPr fontId="15"/>
  </si>
  <si>
    <t>カラーコンタクトレンズを輸入・製造する場合</t>
    <rPh sb="12" eb="14">
      <t>ユニュウ</t>
    </rPh>
    <rPh sb="15" eb="17">
      <t>セイゾウ</t>
    </rPh>
    <rPh sb="19" eb="21">
      <t>バアイ</t>
    </rPh>
    <phoneticPr fontId="15"/>
  </si>
  <si>
    <t>医療機器製造販売業許可書+</t>
    <rPh sb="0" eb="2">
      <t>イリョウ</t>
    </rPh>
    <rPh sb="2" eb="4">
      <t>キキ</t>
    </rPh>
    <rPh sb="4" eb="6">
      <t>セイゾウ</t>
    </rPh>
    <rPh sb="6" eb="9">
      <t>ハンバイギョウ</t>
    </rPh>
    <rPh sb="9" eb="12">
      <t>キョカショ</t>
    </rPh>
    <phoneticPr fontId="15"/>
  </si>
  <si>
    <t>医療機器承諾番号の記載のある書類+医療機器製造業登録</t>
    <rPh sb="17" eb="19">
      <t>イリョウ</t>
    </rPh>
    <rPh sb="19" eb="21">
      <t>キキ</t>
    </rPh>
    <rPh sb="21" eb="24">
      <t>セイゾウギョウ</t>
    </rPh>
    <rPh sb="24" eb="26">
      <t>トウロク</t>
    </rPh>
    <phoneticPr fontId="15"/>
  </si>
  <si>
    <t>保育・学校</t>
    <rPh sb="0" eb="2">
      <t>ホイク</t>
    </rPh>
    <rPh sb="3" eb="5">
      <t>ガッコウ</t>
    </rPh>
    <phoneticPr fontId="15"/>
  </si>
  <si>
    <t>幼稚園・保育園</t>
    <rPh sb="0" eb="3">
      <t>ヨウチエン</t>
    </rPh>
    <rPh sb="4" eb="6">
      <t>ホイク</t>
    </rPh>
    <rPh sb="6" eb="7">
      <t>エン</t>
    </rPh>
    <phoneticPr fontId="15"/>
  </si>
  <si>
    <t>幼稚園について学校設置許可</t>
    <rPh sb="0" eb="3">
      <t>ヨウチエン</t>
    </rPh>
    <rPh sb="7" eb="9">
      <t>ガッコウ</t>
    </rPh>
    <rPh sb="9" eb="11">
      <t>セッチ</t>
    </rPh>
    <rPh sb="11" eb="13">
      <t>キョカ</t>
    </rPh>
    <phoneticPr fontId="15"/>
  </si>
  <si>
    <t>保育園について保育所設置許可/認可外保育施設設置届</t>
    <rPh sb="0" eb="3">
      <t>ホイクエン</t>
    </rPh>
    <rPh sb="7" eb="9">
      <t>ホイク</t>
    </rPh>
    <rPh sb="9" eb="10">
      <t>ジョ</t>
    </rPh>
    <rPh sb="10" eb="12">
      <t>セッチ</t>
    </rPh>
    <rPh sb="12" eb="14">
      <t>キョカ</t>
    </rPh>
    <rPh sb="15" eb="17">
      <t>ニンカ</t>
    </rPh>
    <rPh sb="17" eb="18">
      <t>ガイ</t>
    </rPh>
    <rPh sb="18" eb="20">
      <t>ホイク</t>
    </rPh>
    <rPh sb="20" eb="22">
      <t>シセツ</t>
    </rPh>
    <rPh sb="22" eb="24">
      <t>セッチ</t>
    </rPh>
    <rPh sb="24" eb="25">
      <t>トドケ</t>
    </rPh>
    <phoneticPr fontId="15"/>
  </si>
  <si>
    <t>学童保育所</t>
    <rPh sb="0" eb="2">
      <t>ガクドウ</t>
    </rPh>
    <rPh sb="2" eb="4">
      <t>ホイク</t>
    </rPh>
    <rPh sb="4" eb="5">
      <t>ショ</t>
    </rPh>
    <phoneticPr fontId="15"/>
  </si>
  <si>
    <t>放課後児童健全育成事業開始届</t>
    <rPh sb="0" eb="3">
      <t>ホウカゴ</t>
    </rPh>
    <rPh sb="3" eb="5">
      <t>ジドウ</t>
    </rPh>
    <rPh sb="5" eb="7">
      <t>ケンゼン</t>
    </rPh>
    <rPh sb="7" eb="9">
      <t>イクセイ</t>
    </rPh>
    <rPh sb="9" eb="11">
      <t>ジギョウ</t>
    </rPh>
    <rPh sb="11" eb="13">
      <t>カイシ</t>
    </rPh>
    <rPh sb="13" eb="14">
      <t>トドケ</t>
    </rPh>
    <phoneticPr fontId="15"/>
  </si>
  <si>
    <t>専門サービス</t>
    <rPh sb="0" eb="2">
      <t>センモン</t>
    </rPh>
    <phoneticPr fontId="15"/>
  </si>
  <si>
    <t>法律事務所・弁護士事務所</t>
    <rPh sb="0" eb="2">
      <t>ホウリツ</t>
    </rPh>
    <rPh sb="2" eb="4">
      <t>ジム</t>
    </rPh>
    <rPh sb="4" eb="5">
      <t>ショ</t>
    </rPh>
    <rPh sb="6" eb="9">
      <t>ベンゴシ</t>
    </rPh>
    <rPh sb="9" eb="11">
      <t>ジム</t>
    </rPh>
    <rPh sb="11" eb="12">
      <t>ショ</t>
    </rPh>
    <phoneticPr fontId="15"/>
  </si>
  <si>
    <t>日本弁護士連合会発行の身分証明書</t>
    <rPh sb="0" eb="2">
      <t>ニホン</t>
    </rPh>
    <rPh sb="2" eb="4">
      <t>ベンゴ</t>
    </rPh>
    <rPh sb="4" eb="5">
      <t>シ</t>
    </rPh>
    <rPh sb="5" eb="7">
      <t>レンゴウ</t>
    </rPh>
    <rPh sb="7" eb="8">
      <t>カイ</t>
    </rPh>
    <rPh sb="8" eb="10">
      <t>ハッコウ</t>
    </rPh>
    <rPh sb="11" eb="13">
      <t>ミブン</t>
    </rPh>
    <rPh sb="13" eb="16">
      <t>ショウメイショ</t>
    </rPh>
    <phoneticPr fontId="15"/>
  </si>
  <si>
    <t>特許事務所</t>
    <rPh sb="0" eb="2">
      <t>トッキョ</t>
    </rPh>
    <rPh sb="2" eb="4">
      <t>ジム</t>
    </rPh>
    <rPh sb="4" eb="5">
      <t>ショ</t>
    </rPh>
    <phoneticPr fontId="15"/>
  </si>
  <si>
    <t>日本弁理士共同組合発行の身分証明書</t>
    <rPh sb="0" eb="2">
      <t>ニホン</t>
    </rPh>
    <rPh sb="2" eb="5">
      <t>ベンリシ</t>
    </rPh>
    <rPh sb="5" eb="7">
      <t>キョウドウ</t>
    </rPh>
    <rPh sb="7" eb="9">
      <t>クミアイ</t>
    </rPh>
    <rPh sb="9" eb="11">
      <t>ハッコウ</t>
    </rPh>
    <rPh sb="12" eb="14">
      <t>ミブン</t>
    </rPh>
    <rPh sb="14" eb="17">
      <t>ショウメイショ</t>
    </rPh>
    <phoneticPr fontId="15"/>
  </si>
  <si>
    <t>司法書士事務所</t>
    <rPh sb="0" eb="2">
      <t>シホウ</t>
    </rPh>
    <rPh sb="2" eb="4">
      <t>ショシ</t>
    </rPh>
    <rPh sb="4" eb="6">
      <t>ジム</t>
    </rPh>
    <rPh sb="6" eb="7">
      <t>ショ</t>
    </rPh>
    <phoneticPr fontId="15"/>
  </si>
  <si>
    <t>司法書士会発行の会員証</t>
    <rPh sb="0" eb="2">
      <t>シホウ</t>
    </rPh>
    <rPh sb="2" eb="4">
      <t>ショシ</t>
    </rPh>
    <rPh sb="4" eb="5">
      <t>カイ</t>
    </rPh>
    <rPh sb="5" eb="7">
      <t>ハッコウ</t>
    </rPh>
    <rPh sb="8" eb="11">
      <t>カイインショウ</t>
    </rPh>
    <phoneticPr fontId="15"/>
  </si>
  <si>
    <t>公認会計士事務所</t>
    <rPh sb="0" eb="2">
      <t>コウニン</t>
    </rPh>
    <rPh sb="2" eb="4">
      <t>カイケイ</t>
    </rPh>
    <rPh sb="4" eb="5">
      <t>シ</t>
    </rPh>
    <rPh sb="5" eb="7">
      <t>ジム</t>
    </rPh>
    <rPh sb="7" eb="8">
      <t>ショ</t>
    </rPh>
    <phoneticPr fontId="15"/>
  </si>
  <si>
    <t>日本公認会計士協会発行の登録証明</t>
    <rPh sb="0" eb="2">
      <t>ニホン</t>
    </rPh>
    <rPh sb="2" eb="4">
      <t>コウニン</t>
    </rPh>
    <rPh sb="4" eb="6">
      <t>カイケイ</t>
    </rPh>
    <rPh sb="6" eb="7">
      <t>シ</t>
    </rPh>
    <rPh sb="7" eb="9">
      <t>キョウカイ</t>
    </rPh>
    <rPh sb="9" eb="11">
      <t>ハッコウ</t>
    </rPh>
    <rPh sb="12" eb="14">
      <t>トウロク</t>
    </rPh>
    <rPh sb="14" eb="16">
      <t>ショウメイ</t>
    </rPh>
    <phoneticPr fontId="15"/>
  </si>
  <si>
    <t>税理士事務所</t>
    <rPh sb="0" eb="3">
      <t>ゼイリシ</t>
    </rPh>
    <rPh sb="3" eb="5">
      <t>ジム</t>
    </rPh>
    <rPh sb="5" eb="6">
      <t>ショ</t>
    </rPh>
    <phoneticPr fontId="15"/>
  </si>
  <si>
    <t>税理士証票</t>
    <rPh sb="0" eb="3">
      <t>ゼイリシ</t>
    </rPh>
    <rPh sb="3" eb="5">
      <t>ショウヒョウ</t>
    </rPh>
    <phoneticPr fontId="15"/>
  </si>
  <si>
    <t>社会保険労務士・労働衛生コンサルタント</t>
    <rPh sb="0" eb="2">
      <t>シャカイ</t>
    </rPh>
    <rPh sb="2" eb="4">
      <t>ホケン</t>
    </rPh>
    <rPh sb="4" eb="7">
      <t>ロウムシ</t>
    </rPh>
    <rPh sb="8" eb="10">
      <t>ロウドウ</t>
    </rPh>
    <rPh sb="10" eb="12">
      <t>エイセイ</t>
    </rPh>
    <phoneticPr fontId="15"/>
  </si>
  <si>
    <t>登録証</t>
    <rPh sb="0" eb="2">
      <t>トウロク</t>
    </rPh>
    <rPh sb="2" eb="3">
      <t>ショウ</t>
    </rPh>
    <phoneticPr fontId="15"/>
  </si>
  <si>
    <t>不動産鑑定業</t>
    <rPh sb="0" eb="3">
      <t>フドウサン</t>
    </rPh>
    <rPh sb="3" eb="5">
      <t>カンテイ</t>
    </rPh>
    <rPh sb="5" eb="6">
      <t>ギョウ</t>
    </rPh>
    <phoneticPr fontId="15"/>
  </si>
  <si>
    <t>登録証明書</t>
    <rPh sb="0" eb="2">
      <t>トウロク</t>
    </rPh>
    <rPh sb="2" eb="4">
      <t>ショウメイ</t>
    </rPh>
    <rPh sb="4" eb="5">
      <t>ショ</t>
    </rPh>
    <phoneticPr fontId="15"/>
  </si>
  <si>
    <t>行政書士事務所</t>
    <rPh sb="0" eb="2">
      <t>ギョウセイ</t>
    </rPh>
    <rPh sb="2" eb="4">
      <t>ショシ</t>
    </rPh>
    <rPh sb="4" eb="6">
      <t>ジム</t>
    </rPh>
    <rPh sb="6" eb="7">
      <t>ショ</t>
    </rPh>
    <phoneticPr fontId="15"/>
  </si>
  <si>
    <t>行政書士証票</t>
    <rPh sb="0" eb="2">
      <t>ギョウセイ</t>
    </rPh>
    <rPh sb="2" eb="4">
      <t>ショシ</t>
    </rPh>
    <rPh sb="4" eb="6">
      <t>ショウヒョウ</t>
    </rPh>
    <phoneticPr fontId="15"/>
  </si>
  <si>
    <t>土地家屋調査士</t>
    <rPh sb="0" eb="2">
      <t>トチ</t>
    </rPh>
    <rPh sb="2" eb="3">
      <t>イエ</t>
    </rPh>
    <rPh sb="3" eb="4">
      <t>ヤ</t>
    </rPh>
    <rPh sb="4" eb="7">
      <t>チョウサシ</t>
    </rPh>
    <phoneticPr fontId="15"/>
  </si>
  <si>
    <t>土地家屋調査会員証</t>
    <rPh sb="0" eb="2">
      <t>トチ</t>
    </rPh>
    <rPh sb="2" eb="3">
      <t>イエ</t>
    </rPh>
    <rPh sb="3" eb="4">
      <t>ヤ</t>
    </rPh>
    <rPh sb="4" eb="6">
      <t>チョウサ</t>
    </rPh>
    <rPh sb="6" eb="9">
      <t>カイインショウ</t>
    </rPh>
    <phoneticPr fontId="15"/>
  </si>
  <si>
    <t>美容院</t>
    <rPh sb="0" eb="3">
      <t>ビヨウイン</t>
    </rPh>
    <phoneticPr fontId="15"/>
  </si>
  <si>
    <t>床屋、まつげエクステサロン等</t>
    <rPh sb="0" eb="2">
      <t>トコヤ</t>
    </rPh>
    <rPh sb="13" eb="14">
      <t>トウ</t>
    </rPh>
    <phoneticPr fontId="15"/>
  </si>
  <si>
    <t>美容所登録書</t>
    <rPh sb="0" eb="2">
      <t>ビヨウ</t>
    </rPh>
    <rPh sb="2" eb="3">
      <t>ショ</t>
    </rPh>
    <rPh sb="3" eb="5">
      <t>トウロク</t>
    </rPh>
    <rPh sb="5" eb="6">
      <t>ショ</t>
    </rPh>
    <phoneticPr fontId="15"/>
  </si>
  <si>
    <t>クリーニング店</t>
    <rPh sb="6" eb="7">
      <t>テン</t>
    </rPh>
    <phoneticPr fontId="15"/>
  </si>
  <si>
    <t>クリーニング所検査確認済証</t>
    <rPh sb="6" eb="7">
      <t>ショ</t>
    </rPh>
    <rPh sb="7" eb="9">
      <t>ケンサ</t>
    </rPh>
    <rPh sb="9" eb="11">
      <t>カクニン</t>
    </rPh>
    <rPh sb="11" eb="12">
      <t>ズ</t>
    </rPh>
    <rPh sb="12" eb="13">
      <t>ショウ</t>
    </rPh>
    <phoneticPr fontId="15"/>
  </si>
  <si>
    <t>宿泊施設</t>
    <rPh sb="0" eb="2">
      <t>シュクハク</t>
    </rPh>
    <rPh sb="2" eb="4">
      <t>シセツ</t>
    </rPh>
    <phoneticPr fontId="15"/>
  </si>
  <si>
    <t>ホテル・旅館・ペンション</t>
    <rPh sb="4" eb="6">
      <t>リョカン</t>
    </rPh>
    <phoneticPr fontId="15"/>
  </si>
  <si>
    <t>宿泊営業確認書または旅行業の営業確認書</t>
    <rPh sb="0" eb="2">
      <t>シュクハク</t>
    </rPh>
    <rPh sb="2" eb="4">
      <t>エイギョウ</t>
    </rPh>
    <rPh sb="4" eb="7">
      <t>カクニンショ</t>
    </rPh>
    <rPh sb="10" eb="13">
      <t>リョコウギョウ</t>
    </rPh>
    <rPh sb="14" eb="16">
      <t>エイギョウ</t>
    </rPh>
    <rPh sb="16" eb="19">
      <t>カクニンショ</t>
    </rPh>
    <phoneticPr fontId="15"/>
  </si>
  <si>
    <t>旅行・エンタメ・レジャー</t>
    <phoneticPr fontId="15"/>
  </si>
  <si>
    <t>旅行協会・旅行ガイド</t>
    <phoneticPr fontId="15"/>
  </si>
  <si>
    <t>旅行業登録票</t>
    <rPh sb="0" eb="2">
      <t>リョコウ</t>
    </rPh>
    <rPh sb="2" eb="3">
      <t>ギョウ</t>
    </rPh>
    <rPh sb="3" eb="6">
      <t>トウロクヒョウ</t>
    </rPh>
    <phoneticPr fontId="15"/>
  </si>
  <si>
    <t>旅行業法に基づく登録証</t>
    <rPh sb="0" eb="3">
      <t>リョコウギョウ</t>
    </rPh>
    <rPh sb="3" eb="4">
      <t>ホウ</t>
    </rPh>
    <rPh sb="5" eb="6">
      <t>モト</t>
    </rPh>
    <rPh sb="8" eb="10">
      <t>トウロク</t>
    </rPh>
    <rPh sb="10" eb="11">
      <t>ショウ</t>
    </rPh>
    <phoneticPr fontId="15"/>
  </si>
  <si>
    <t>動物</t>
    <phoneticPr fontId="15"/>
  </si>
  <si>
    <t>動物病院</t>
    <phoneticPr fontId="15"/>
  </si>
  <si>
    <t>獣医免許、診療施設の開設に関する届出</t>
    <rPh sb="0" eb="1">
      <t>ケモノ</t>
    </rPh>
    <rPh sb="1" eb="2">
      <t>イ</t>
    </rPh>
    <rPh sb="2" eb="4">
      <t>メンキョ</t>
    </rPh>
    <rPh sb="5" eb="7">
      <t>シンリョウ</t>
    </rPh>
    <rPh sb="7" eb="9">
      <t>シセツ</t>
    </rPh>
    <rPh sb="10" eb="12">
      <t>カイセツ</t>
    </rPh>
    <rPh sb="13" eb="14">
      <t>カン</t>
    </rPh>
    <rPh sb="16" eb="18">
      <t>トドケデ</t>
    </rPh>
    <phoneticPr fontId="15"/>
  </si>
  <si>
    <t>お申込いただくQR決済ブランドごとの審査がございます。
審査連携時に追加にて書類提出いただく場合もございますのであらかじめご了承下さい。</t>
    <rPh sb="1" eb="3">
      <t>モウシコミ</t>
    </rPh>
    <rPh sb="9" eb="11">
      <t>ケッサイ</t>
    </rPh>
    <rPh sb="18" eb="20">
      <t>シンサ</t>
    </rPh>
    <rPh sb="28" eb="30">
      <t>シンサ</t>
    </rPh>
    <rPh sb="30" eb="32">
      <t>レンケイ</t>
    </rPh>
    <rPh sb="32" eb="33">
      <t>ジ</t>
    </rPh>
    <rPh sb="34" eb="36">
      <t>ツイカ</t>
    </rPh>
    <rPh sb="38" eb="40">
      <t>ショルイ</t>
    </rPh>
    <rPh sb="40" eb="42">
      <t>テイシュツ</t>
    </rPh>
    <rPh sb="46" eb="48">
      <t>バアイ</t>
    </rPh>
    <rPh sb="62" eb="64">
      <t>リョウショウ</t>
    </rPh>
    <rPh sb="64" eb="65">
      <t>クダ</t>
    </rPh>
    <phoneticPr fontId="15"/>
  </si>
  <si>
    <t>ペットのトリミング/ペットホテル/ドッグラン/動物カフェ</t>
    <phoneticPr fontId="15"/>
  </si>
  <si>
    <t>動物取扱業登録証明書</t>
    <rPh sb="0" eb="2">
      <t>ドウブツ</t>
    </rPh>
    <rPh sb="2" eb="4">
      <t>トリアツカイ</t>
    </rPh>
    <rPh sb="4" eb="5">
      <t>ギョウ</t>
    </rPh>
    <rPh sb="5" eb="7">
      <t>トウロク</t>
    </rPh>
    <rPh sb="7" eb="10">
      <t>ショウメイショ</t>
    </rPh>
    <phoneticPr fontId="15"/>
  </si>
  <si>
    <t>銀行・保険・金融</t>
    <rPh sb="0" eb="2">
      <t>ギンコウ</t>
    </rPh>
    <rPh sb="3" eb="5">
      <t>ホケン</t>
    </rPh>
    <rPh sb="6" eb="8">
      <t>キンユウ</t>
    </rPh>
    <phoneticPr fontId="15"/>
  </si>
  <si>
    <t>資金業</t>
    <rPh sb="0" eb="2">
      <t>シキン</t>
    </rPh>
    <rPh sb="2" eb="3">
      <t>ギョウ</t>
    </rPh>
    <phoneticPr fontId="15"/>
  </si>
  <si>
    <t>資金業登録証明書</t>
    <rPh sb="0" eb="2">
      <t>シキン</t>
    </rPh>
    <rPh sb="2" eb="3">
      <t>ギョウ</t>
    </rPh>
    <rPh sb="3" eb="5">
      <t>トウロク</t>
    </rPh>
    <rPh sb="5" eb="8">
      <t>ショウメイショ</t>
    </rPh>
    <phoneticPr fontId="15"/>
  </si>
  <si>
    <t>質屋</t>
    <rPh sb="0" eb="2">
      <t>シチヤ</t>
    </rPh>
    <phoneticPr fontId="15"/>
  </si>
  <si>
    <t>質屋営業許可証</t>
    <rPh sb="0" eb="2">
      <t>シチヤ</t>
    </rPh>
    <rPh sb="2" eb="4">
      <t>エイギョウ</t>
    </rPh>
    <rPh sb="4" eb="7">
      <t>キョカショウ</t>
    </rPh>
    <phoneticPr fontId="15"/>
  </si>
  <si>
    <t>銀聯QR</t>
    <phoneticPr fontId="15"/>
  </si>
  <si>
    <t>d払い</t>
    <phoneticPr fontId="15"/>
  </si>
  <si>
    <t>楽天Pay</t>
    <phoneticPr fontId="15"/>
  </si>
  <si>
    <t>手数料</t>
    <rPh sb="0" eb="3">
      <t>テスウリョウ</t>
    </rPh>
    <phoneticPr fontId="15"/>
  </si>
  <si>
    <t>％</t>
    <phoneticPr fontId="15"/>
  </si>
  <si>
    <t>お申込印</t>
    <rPh sb="1" eb="3">
      <t>モウシコミ</t>
    </rPh>
    <rPh sb="3" eb="4">
      <t>イン</t>
    </rPh>
    <phoneticPr fontId="15"/>
  </si>
  <si>
    <r>
      <t>各種「加盟店規約」に</t>
    </r>
    <r>
      <rPr>
        <b/>
        <sz val="12"/>
        <color rgb="FFFF0000"/>
        <rFont val="メイリオ"/>
        <family val="3"/>
        <charset val="128"/>
      </rPr>
      <t>同意</t>
    </r>
    <r>
      <rPr>
        <b/>
        <sz val="12"/>
        <color theme="1"/>
        <rFont val="メイリオ"/>
        <family val="3"/>
        <charset val="128"/>
      </rPr>
      <t>し下記の通り、決済サービスの利用を申し込みます</t>
    </r>
    <phoneticPr fontId="15"/>
  </si>
  <si>
    <t>代表者性別</t>
    <rPh sb="0" eb="3">
      <t>ダイヒョウシャ</t>
    </rPh>
    <rPh sb="3" eb="5">
      <t>セイベツ</t>
    </rPh>
    <phoneticPr fontId="25"/>
  </si>
  <si>
    <r>
      <t xml:space="preserve">本申込書は、利用サービス欄にチェックのある決済サービスを、IntaPay決済サービスを通して
ご利用いただく加盟店申込書です。
お申込みになるお客様は、右記QRコード読み取り後サイト上にて
「個人情報の取扱について（同意書）」、各種「加盟店規約」をご一読いただき、
</t>
    </r>
    <r>
      <rPr>
        <b/>
        <sz val="12"/>
        <color rgb="FFFF0000"/>
        <rFont val="メイリオ"/>
        <family val="3"/>
        <charset val="128"/>
      </rPr>
      <t xml:space="preserve">同意いただける場合は、左記「各規約に同意する」のチェックボックスにチェックを入れてください。
</t>
    </r>
    <r>
      <rPr>
        <b/>
        <sz val="10"/>
        <color rgb="FFFF0000"/>
        <rFont val="メイリオ"/>
        <family val="3"/>
        <charset val="128"/>
      </rPr>
      <t>（規約に関しましては右記からもご確認が可能です。https://inbound-isc.com/決済サービス加盟店利用規約/）</t>
    </r>
    <r>
      <rPr>
        <b/>
        <sz val="12"/>
        <rFont val="メイリオ"/>
        <family val="3"/>
        <charset val="128"/>
      </rPr>
      <t xml:space="preserve">
また、審査過程において弊社よりご連絡する場合がございます。
ご提出頂いた必要書類以外にも、別途資料をご提出頂く場合がございますので予めご了承下さい。</t>
    </r>
    <rPh sb="190" eb="192">
      <t>ウキ</t>
    </rPh>
    <phoneticPr fontId="15"/>
  </si>
  <si>
    <t>Bank Pay</t>
    <phoneticPr fontId="15"/>
  </si>
  <si>
    <t>QUOカードPay</t>
    <phoneticPr fontId="15"/>
  </si>
  <si>
    <t>会社所在地</t>
    <rPh sb="0" eb="2">
      <t>カイシャ</t>
    </rPh>
    <rPh sb="2" eb="5">
      <t>ショザイチ</t>
    </rPh>
    <phoneticPr fontId="15"/>
  </si>
  <si>
    <t>※提出が必要な許認可許可証は、別シート記載「加盟店審査時に提出が必須の許可証一覧」をご確認ください。
「有」の場合は、コピーを同封してください。</t>
    <rPh sb="15" eb="16">
      <t>ベツ</t>
    </rPh>
    <rPh sb="19" eb="21">
      <t>キサイ</t>
    </rPh>
    <phoneticPr fontId="15"/>
  </si>
  <si>
    <t>※　銀行PAYご希望の場合は、「はまPay」「ゆうちょPay」どちらかのみチェックを入れて下さい。</t>
    <rPh sb="2" eb="4">
      <t>ギンコウ</t>
    </rPh>
    <rPh sb="8" eb="10">
      <t>キボウ</t>
    </rPh>
    <rPh sb="11" eb="13">
      <t>バアイ</t>
    </rPh>
    <rPh sb="42" eb="43">
      <t>イ</t>
    </rPh>
    <rPh sb="45" eb="46">
      <t>クダ</t>
    </rPh>
    <phoneticPr fontId="15"/>
  </si>
  <si>
    <t>※　ユーザースキャン型はWeChatPay、Alipayのみ提供が可能です。</t>
    <rPh sb="10" eb="11">
      <t>ガタ</t>
    </rPh>
    <rPh sb="30" eb="32">
      <t>テイキョウ</t>
    </rPh>
    <rPh sb="33" eb="35">
      <t>カノウ</t>
    </rPh>
    <phoneticPr fontId="15"/>
  </si>
  <si>
    <t>ユーザースキャン型</t>
    <phoneticPr fontId="15"/>
  </si>
  <si>
    <t>Smart Code</t>
    <phoneticPr fontId="15"/>
  </si>
  <si>
    <t>3.24</t>
    <phoneticPr fontId="15"/>
  </si>
  <si>
    <t>AEON Pay</t>
    <phoneticPr fontId="15"/>
  </si>
  <si>
    <t>Alipay＋</t>
    <phoneticPr fontId="15"/>
  </si>
  <si>
    <t>特商法違反</t>
    <phoneticPr fontId="15"/>
  </si>
  <si>
    <t>　無</t>
    <phoneticPr fontId="15"/>
  </si>
  <si>
    <t>　有</t>
    <phoneticPr fontId="15"/>
  </si>
  <si>
    <t>消費者契約法違反歴</t>
    <rPh sb="0" eb="3">
      <t>ショウヒシャ</t>
    </rPh>
    <rPh sb="3" eb="6">
      <t>ケイヤクホウ</t>
    </rPh>
    <rPh sb="6" eb="8">
      <t>イハン</t>
    </rPh>
    <rPh sb="8" eb="9">
      <t>レキ</t>
    </rPh>
    <phoneticPr fontId="25"/>
  </si>
  <si>
    <t>インタセクト・コミュニケーションズ株式会社
営業統括コンサルティング本部
03-3233-3524
intapay-sales@intasect.co.jp</t>
    <phoneticPr fontId="15"/>
  </si>
  <si>
    <t>フリガナ（全角カナ）</t>
  </si>
  <si>
    <t>セイ</t>
    <phoneticPr fontId="25"/>
  </si>
  <si>
    <t>メイ</t>
    <phoneticPr fontId="25"/>
  </si>
  <si>
    <t>名</t>
    <rPh sb="0" eb="1">
      <t>メイ</t>
    </rPh>
    <phoneticPr fontId="25"/>
  </si>
  <si>
    <t>姓</t>
    <rPh sb="0" eb="1">
      <t>セイ</t>
    </rPh>
    <phoneticPr fontId="25"/>
  </si>
  <si>
    <t>メイ</t>
    <phoneticPr fontId="15"/>
  </si>
  <si>
    <t>名</t>
    <phoneticPr fontId="25"/>
  </si>
  <si>
    <t>■特記事項</t>
    <phoneticPr fontId="15"/>
  </si>
  <si>
    <t>※具体的な商品名などご記入ください</t>
    <rPh sb="1" eb="4">
      <t>グタイテキ</t>
    </rPh>
    <rPh sb="5" eb="8">
      <t>ショウヒンメイ</t>
    </rPh>
    <rPh sb="11" eb="13">
      <t>キニュウ</t>
    </rPh>
    <phoneticPr fontId="15"/>
  </si>
  <si>
    <r>
      <t xml:space="preserve">郵便番号
</t>
    </r>
    <r>
      <rPr>
        <b/>
        <sz val="8"/>
        <color theme="0"/>
        <rFont val="Meiryo UI"/>
        <family val="3"/>
        <charset val="128"/>
      </rPr>
      <t>（半角ハイフン付き）</t>
    </r>
    <rPh sb="0" eb="2">
      <t>ユウビン</t>
    </rPh>
    <rPh sb="2" eb="4">
      <t>バンゴウ</t>
    </rPh>
    <rPh sb="6" eb="8">
      <t>ハンカク</t>
    </rPh>
    <rPh sb="12" eb="13">
      <t>ツ</t>
    </rPh>
    <phoneticPr fontId="25"/>
  </si>
  <si>
    <t>※個人事業主の場合は
代表者住所を記載</t>
    <rPh sb="1" eb="6">
      <t>コジンジギョウヌシ</t>
    </rPh>
    <rPh sb="7" eb="9">
      <t>バアイ</t>
    </rPh>
    <rPh sb="11" eb="14">
      <t>ダイヒョウシャ</t>
    </rPh>
    <rPh sb="14" eb="16">
      <t>ジュウショ</t>
    </rPh>
    <rPh sb="17" eb="19">
      <t>キサイ</t>
    </rPh>
    <phoneticPr fontId="15"/>
  </si>
  <si>
    <t>※未記入の場合､登記簿謄本が必要となります</t>
    <rPh sb="14" eb="16">
      <t>ヒツヨウ</t>
    </rPh>
    <phoneticPr fontId="25"/>
  </si>
  <si>
    <t>※特商法違反:直近5年間に特定商取引法による行政処分を受けたことがあるか</t>
    <phoneticPr fontId="15"/>
  </si>
  <si>
    <t>※消費者契約法違反歴:消費者契約法違反の行為を理由とした民事上の訴訟を提起され敗訴判決を受けたことがあるか</t>
    <phoneticPr fontId="15"/>
  </si>
  <si>
    <t>JKOPay</t>
    <phoneticPr fontId="15"/>
  </si>
  <si>
    <t>銀行PAY（はまPay）※</t>
    <phoneticPr fontId="15"/>
  </si>
  <si>
    <t>銀行PAY（ゆうちょPay）※</t>
    <phoneticPr fontId="15"/>
  </si>
  <si>
    <t>税込</t>
    <rPh sb="0" eb="2">
      <t>ゼイコ</t>
    </rPh>
    <phoneticPr fontId="15"/>
  </si>
  <si>
    <t>税込</t>
    <phoneticPr fontId="15"/>
  </si>
  <si>
    <t>月２回支払（15日締/月末支払・月末締/翌月15日支払）</t>
    <phoneticPr fontId="15"/>
  </si>
  <si>
    <t>加盟店コード</t>
    <rPh sb="0" eb="3">
      <t>カメイテン</t>
    </rPh>
    <phoneticPr fontId="15"/>
  </si>
  <si>
    <t>指定がある場合
ご記入ください。</t>
    <rPh sb="0" eb="2">
      <t>シテイ</t>
    </rPh>
    <rPh sb="5" eb="7">
      <t>バアイ</t>
    </rPh>
    <rPh sb="9" eb="11">
      <t>キニュウ</t>
    </rPh>
    <phoneticPr fontId="15"/>
  </si>
  <si>
    <t>abc1234</t>
    <phoneticPr fontId="15"/>
  </si>
  <si>
    <t>・利用開始希望日前の本番環境でのテスト利用についてはその実施日を利用開始日とみなします。
・本番環境でテスト決済を行う場合は、必ず当日中に返金処理をお願いいたします。
・契約の有効期間は利用開始日から1年間とし、満了の1ヶ月前までに解除申請がない場合は、
　同一条件で1年間の自動更新となります。
・支払日が金融機関休業日の場合、前営業日の支払となります。
・お振込みの際の手数料は弊社負担でお振込をさせていただきます。
・振込は法人（個人事業主）単位でかつ、利用サービス全て合算でのお振込みとなります。
・「Alipay＋」のシステム準備が整っていない段階でお申込みしていただいた場合は、「Alipay」でのご案内とさせていただきます。
・「Alipay＋」はAlipay（中国本土）含め、以下の決済がご利用可能となります。（2023年9月現在）
　※Alipay（アリペイ）/HK（香港）/Kakaopay（韓国）/EZ-link（シンガポール）/
　　　　　　　Touch’n Go eWallet（マレーシア）/true money（タイ）/Gcash（フィリピン）/hellomoney(フィリピン）</t>
    <phoneticPr fontId="15"/>
  </si>
  <si>
    <t>WSSTJAPAN株式会社</t>
    <rPh sb="9" eb="13">
      <t>カブシキカイシャ</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</si>
</sst>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0\-0000"/>
  </numFmts>
  <fonts count="104">
    <font>
      <sz val="10"/>
      <color rgb="FF000000"/>
      <name val="Arial"/>
    </font>
    <font>
      <sz val="11"/>
      <color theme="1"/>
      <name val="Arial"/>
      <family val="2"/>
      <charset val="128"/>
      <scheme val="minor"/>
    </font>
    <font>
      <sz val="11"/>
      <color theme="1"/>
      <name val="Arial"/>
      <family val="2"/>
      <charset val="128"/>
      <scheme val="minor"/>
    </font>
    <font>
      <sz val="11"/>
      <color theme="1"/>
      <name val="Arial"/>
      <family val="2"/>
      <charset val="128"/>
      <scheme val="minor"/>
    </font>
    <font>
      <sz val="11"/>
      <color theme="1"/>
      <name val="Arial"/>
      <family val="2"/>
      <charset val="128"/>
      <scheme val="minor"/>
    </font>
    <font>
      <sz val="11"/>
      <color theme="1"/>
      <name val="Arial"/>
      <family val="2"/>
      <charset val="128"/>
      <scheme val="minor"/>
    </font>
    <font>
      <sz val="11"/>
      <color theme="1"/>
      <name val="Arial"/>
      <family val="2"/>
      <charset val="128"/>
      <scheme val="minor"/>
    </font>
    <font>
      <b/>
      <sz val="16"/>
      <color rgb="FF000000"/>
      <name val="游ゴシック"/>
      <family val="3"/>
      <charset val="128"/>
    </font>
    <font>
      <sz val="10"/>
      <color rgb="FF000000"/>
      <name val="Arial"/>
      <family val="2"/>
    </font>
    <font>
      <sz val="11"/>
      <color rgb="FF000000"/>
      <name val="游ゴシック"/>
      <family val="3"/>
      <charset val="128"/>
    </font>
    <font>
      <b/>
      <sz val="9"/>
      <color rgb="FFFF0000"/>
      <name val="メイリオ"/>
      <family val="3"/>
      <charset val="128"/>
    </font>
    <font>
      <b/>
      <sz val="11"/>
      <color rgb="FF000000"/>
      <name val="游ゴシック"/>
      <family val="3"/>
      <charset val="128"/>
    </font>
    <font>
      <b/>
      <sz val="10"/>
      <color rgb="FF000000"/>
      <name val="游ゴシック"/>
      <family val="3"/>
      <charset val="128"/>
    </font>
    <font>
      <sz val="10"/>
      <color theme="1"/>
      <name val="Arial"/>
      <family val="2"/>
    </font>
    <font>
      <sz val="9"/>
      <color theme="1"/>
      <name val="メイリオ"/>
      <family val="3"/>
      <charset val="128"/>
    </font>
    <font>
      <sz val="6"/>
      <name val="ＭＳ Ｐゴシック"/>
      <family val="3"/>
      <charset val="128"/>
    </font>
    <font>
      <sz val="10"/>
      <color rgb="FF000000"/>
      <name val="Arial"/>
      <family val="2"/>
    </font>
    <font>
      <b/>
      <sz val="11"/>
      <color theme="0"/>
      <name val="游ゴシック"/>
      <family val="3"/>
      <charset val="128"/>
    </font>
    <font>
      <b/>
      <sz val="10"/>
      <color theme="0"/>
      <name val="游ゴシック"/>
      <family val="3"/>
      <charset val="128"/>
    </font>
    <font>
      <sz val="11"/>
      <color theme="0"/>
      <name val="游ゴシック"/>
      <family val="3"/>
      <charset val="128"/>
    </font>
    <font>
      <sz val="10"/>
      <color theme="0"/>
      <name val="Arial"/>
      <family val="2"/>
    </font>
    <font>
      <b/>
      <sz val="11"/>
      <color rgb="FFFF0000"/>
      <name val="游ゴシック"/>
      <family val="3"/>
      <charset val="128"/>
    </font>
    <font>
      <b/>
      <sz val="10"/>
      <color rgb="FFFF0000"/>
      <name val="游ゴシック"/>
      <family val="3"/>
      <charset val="128"/>
    </font>
    <font>
      <sz val="10"/>
      <color rgb="FFFF0000"/>
      <name val="Arial"/>
      <family val="2"/>
    </font>
    <font>
      <u/>
      <sz val="10"/>
      <color theme="10"/>
      <name val="Arial"/>
      <family val="2"/>
    </font>
    <font>
      <sz val="6"/>
      <name val="Arial"/>
      <family val="2"/>
      <charset val="128"/>
      <scheme val="minor"/>
    </font>
    <font>
      <sz val="12"/>
      <color theme="1"/>
      <name val="Arial"/>
      <family val="2"/>
      <charset val="128"/>
      <scheme val="minor"/>
    </font>
    <font>
      <b/>
      <sz val="11"/>
      <color theme="1"/>
      <name val="游ゴシック"/>
      <family val="3"/>
      <charset val="128"/>
    </font>
    <font>
      <sz val="10"/>
      <name val="Meiryo UI"/>
      <family val="3"/>
      <charset val="128"/>
    </font>
    <font>
      <b/>
      <sz val="10"/>
      <color rgb="FFFF0000"/>
      <name val="Meiryo UI"/>
      <family val="3"/>
      <charset val="128"/>
    </font>
    <font>
      <sz val="10"/>
      <color rgb="FFFF0000"/>
      <name val="Meiryo UI"/>
      <family val="3"/>
      <charset val="128"/>
    </font>
    <font>
      <sz val="11"/>
      <color theme="1"/>
      <name val="游ゴシック"/>
      <family val="2"/>
      <charset val="128"/>
    </font>
    <font>
      <u/>
      <sz val="11"/>
      <color theme="10"/>
      <name val="游ゴシック"/>
      <family val="2"/>
      <charset val="128"/>
    </font>
    <font>
      <sz val="12"/>
      <color theme="1"/>
      <name val="Arial"/>
      <family val="2"/>
      <charset val="129"/>
      <scheme val="minor"/>
    </font>
    <font>
      <b/>
      <sz val="9"/>
      <color theme="0"/>
      <name val="メイリオ"/>
      <family val="3"/>
      <charset val="128"/>
    </font>
    <font>
      <sz val="9"/>
      <color theme="0"/>
      <name val="メイリオ"/>
      <family val="3"/>
      <charset val="128"/>
    </font>
    <font>
      <sz val="11"/>
      <color theme="1"/>
      <name val="ＭＳ Ｐゴシック"/>
      <family val="3"/>
      <charset val="128"/>
    </font>
    <font>
      <sz val="11"/>
      <color theme="1"/>
      <name val="メイリオ"/>
      <family val="3"/>
      <charset val="128"/>
    </font>
    <font>
      <sz val="11"/>
      <name val="ＭＳ Ｐゴシック"/>
      <family val="3"/>
      <charset val="128"/>
    </font>
    <font>
      <b/>
      <sz val="12"/>
      <color theme="1"/>
      <name val="メイリオ"/>
      <family val="3"/>
      <charset val="128"/>
    </font>
    <font>
      <sz val="10"/>
      <color theme="1"/>
      <name val="メイリオ"/>
      <family val="3"/>
      <charset val="128"/>
    </font>
    <font>
      <u/>
      <sz val="11"/>
      <color theme="10"/>
      <name val="Arial"/>
      <family val="2"/>
      <scheme val="minor"/>
    </font>
    <font>
      <sz val="10"/>
      <color theme="1"/>
      <name val="Arial"/>
      <family val="2"/>
      <charset val="128"/>
      <scheme val="minor"/>
    </font>
    <font>
      <sz val="12"/>
      <color theme="1"/>
      <name val="ＭＳ Ｐ明朝"/>
      <family val="1"/>
      <charset val="128"/>
    </font>
    <font>
      <sz val="10"/>
      <name val="Helv"/>
      <family val="2"/>
    </font>
    <font>
      <sz val="11"/>
      <color theme="1"/>
      <name val="Arial"/>
      <family val="3"/>
      <charset val="128"/>
      <scheme val="minor"/>
    </font>
    <font>
      <u/>
      <sz val="11"/>
      <color theme="10"/>
      <name val="Arial"/>
      <family val="3"/>
      <charset val="128"/>
      <scheme val="minor"/>
    </font>
    <font>
      <sz val="10"/>
      <color theme="1"/>
      <name val="Arial"/>
      <family val="3"/>
      <charset val="128"/>
      <scheme val="minor"/>
    </font>
    <font>
      <sz val="11"/>
      <color theme="1"/>
      <name val="Arial"/>
      <family val="2"/>
      <scheme val="minor"/>
    </font>
    <font>
      <sz val="8"/>
      <color theme="1"/>
      <name val="微软雅黑"/>
      <family val="2"/>
      <charset val="134"/>
    </font>
    <font>
      <sz val="11"/>
      <color theme="1"/>
      <name val="Meiryo UI"/>
      <family val="3"/>
      <charset val="128"/>
    </font>
    <font>
      <b/>
      <sz val="14"/>
      <color theme="1"/>
      <name val="Meiryo UI"/>
      <family val="3"/>
      <charset val="128"/>
    </font>
    <font>
      <sz val="12"/>
      <color theme="1"/>
      <name val="Meiryo UI"/>
      <family val="3"/>
      <charset val="128"/>
    </font>
    <font>
      <b/>
      <sz val="11"/>
      <name val="Meiryo UI"/>
      <family val="3"/>
      <charset val="128"/>
    </font>
    <font>
      <sz val="14"/>
      <color rgb="FFFF0000"/>
      <name val="Meiryo UI"/>
      <family val="3"/>
      <charset val="128"/>
    </font>
    <font>
      <sz val="11"/>
      <name val="Meiryo UI"/>
      <family val="3"/>
      <charset val="128"/>
    </font>
    <font>
      <sz val="11"/>
      <color rgb="FFFF0000"/>
      <name val="Meiryo UI"/>
      <family val="3"/>
      <charset val="128"/>
    </font>
    <font>
      <sz val="16"/>
      <color rgb="FFFF0000"/>
      <name val="Meiryo UI"/>
      <family val="3"/>
      <charset val="128"/>
    </font>
    <font>
      <b/>
      <sz val="12"/>
      <color theme="1"/>
      <name val="Meiryo UI"/>
      <family val="3"/>
      <charset val="128"/>
    </font>
    <font>
      <b/>
      <sz val="14"/>
      <name val="Meiryo UI"/>
      <family val="3"/>
      <charset val="128"/>
    </font>
    <font>
      <sz val="12"/>
      <name val="Meiryo UI"/>
      <family val="3"/>
      <charset val="128"/>
    </font>
    <font>
      <b/>
      <sz val="12"/>
      <color rgb="FFFF0000"/>
      <name val="Meiryo UI"/>
      <family val="3"/>
      <charset val="128"/>
    </font>
    <font>
      <b/>
      <sz val="12"/>
      <name val="Meiryo UI"/>
      <family val="3"/>
      <charset val="128"/>
    </font>
    <font>
      <sz val="13"/>
      <name val="Meiryo UI"/>
      <family val="3"/>
      <charset val="128"/>
    </font>
    <font>
      <b/>
      <sz val="8"/>
      <name val="メイリオ"/>
      <family val="3"/>
      <charset val="128"/>
    </font>
    <font>
      <sz val="8"/>
      <color rgb="FFFF0000"/>
      <name val="メイリオ"/>
      <family val="3"/>
      <charset val="128"/>
    </font>
    <font>
      <b/>
      <sz val="16"/>
      <color theme="1"/>
      <name val="メイリオ"/>
      <family val="3"/>
      <charset val="128"/>
    </font>
    <font>
      <sz val="12"/>
      <color theme="1"/>
      <name val="メイリオ"/>
      <family val="3"/>
      <charset val="128"/>
    </font>
    <font>
      <b/>
      <sz val="12"/>
      <color theme="0"/>
      <name val="メイリオ"/>
      <family val="3"/>
      <charset val="128"/>
    </font>
    <font>
      <b/>
      <sz val="8"/>
      <color theme="0"/>
      <name val="メイリオ"/>
      <family val="3"/>
      <charset val="128"/>
    </font>
    <font>
      <b/>
      <sz val="9"/>
      <color theme="1"/>
      <name val="メイリオ"/>
      <family val="3"/>
      <charset val="128"/>
    </font>
    <font>
      <b/>
      <sz val="8"/>
      <color theme="1"/>
      <name val="メイリオ"/>
      <family val="3"/>
      <charset val="128"/>
    </font>
    <font>
      <b/>
      <sz val="10"/>
      <color theme="1"/>
      <name val="メイリオ"/>
      <family val="3"/>
      <charset val="128"/>
    </font>
    <font>
      <b/>
      <sz val="10"/>
      <color theme="0"/>
      <name val="メイリオ"/>
      <family val="3"/>
      <charset val="128"/>
    </font>
    <font>
      <b/>
      <sz val="10"/>
      <color rgb="FF000000"/>
      <name val="メイリオ"/>
      <family val="3"/>
      <charset val="128"/>
    </font>
    <font>
      <sz val="12"/>
      <color rgb="FF0070C0"/>
      <name val="Meiryo UI"/>
      <family val="3"/>
      <charset val="128"/>
    </font>
    <font>
      <b/>
      <sz val="11"/>
      <color theme="1"/>
      <name val="Meiryo UI"/>
      <family val="3"/>
      <charset val="128"/>
    </font>
    <font>
      <b/>
      <sz val="9"/>
      <color theme="0"/>
      <name val="Meiryo UI"/>
      <family val="3"/>
      <charset val="128"/>
    </font>
    <font>
      <sz val="14"/>
      <color theme="1"/>
      <name val="メイリオ"/>
      <family val="3"/>
      <charset val="128"/>
    </font>
    <font>
      <b/>
      <sz val="11"/>
      <color theme="1"/>
      <name val="メイリオ"/>
      <family val="3"/>
      <charset val="128"/>
    </font>
    <font>
      <u/>
      <sz val="11"/>
      <color theme="10"/>
      <name val="Arial"/>
      <family val="2"/>
    </font>
    <font>
      <b/>
      <sz val="11"/>
      <color theme="0"/>
      <name val="Meiryo UI"/>
      <family val="3"/>
      <charset val="128"/>
    </font>
    <font>
      <b/>
      <sz val="12"/>
      <color theme="0"/>
      <name val="Meiryo UI"/>
      <family val="3"/>
      <charset val="128"/>
    </font>
    <font>
      <b/>
      <sz val="12"/>
      <name val="メイリオ"/>
      <family val="3"/>
      <charset val="128"/>
    </font>
    <font>
      <b/>
      <sz val="12"/>
      <color rgb="FFFF0000"/>
      <name val="メイリオ"/>
      <family val="3"/>
      <charset val="128"/>
    </font>
    <font>
      <b/>
      <sz val="14"/>
      <color theme="4"/>
      <name val="Meiryo UI"/>
      <family val="3"/>
      <charset val="128"/>
    </font>
    <font>
      <b/>
      <sz val="11"/>
      <color theme="4"/>
      <name val="Meiryo UI"/>
      <family val="3"/>
      <charset val="128"/>
    </font>
    <font>
      <b/>
      <sz val="18"/>
      <name val="Meiryo UI"/>
      <family val="3"/>
      <charset val="128"/>
    </font>
    <font>
      <sz val="10"/>
      <color rgb="FF0070C0"/>
      <name val="Meiryo UI"/>
      <family val="3"/>
      <charset val="128"/>
    </font>
    <font>
      <u/>
      <sz val="10"/>
      <color theme="10"/>
      <name val="ＭＳ Ｐゴシック"/>
      <family val="3"/>
      <charset val="128"/>
    </font>
    <font>
      <b/>
      <sz val="10"/>
      <color rgb="FFFF0000"/>
      <name val="メイリオ"/>
      <family val="3"/>
      <charset val="128"/>
    </font>
    <font>
      <b/>
      <sz val="11"/>
      <name val="游ゴシック"/>
      <family val="3"/>
      <charset val="128"/>
    </font>
    <font>
      <b/>
      <sz val="11"/>
      <name val="メイリオ"/>
      <family val="3"/>
      <charset val="128"/>
    </font>
    <font>
      <sz val="11"/>
      <name val="メイリオ"/>
      <family val="3"/>
      <charset val="128"/>
    </font>
    <font>
      <sz val="11"/>
      <color theme="0"/>
      <name val="メイリオ"/>
      <family val="3"/>
      <charset val="128"/>
    </font>
    <font>
      <b/>
      <sz val="8"/>
      <color theme="0"/>
      <name val="Meiryo UI"/>
      <family val="3"/>
      <charset val="128"/>
    </font>
    <font>
      <b/>
      <sz val="11"/>
      <color theme="0"/>
      <name val="メイリオ"/>
      <family val="3"/>
      <charset val="128"/>
    </font>
    <font>
      <b/>
      <sz val="10.5"/>
      <name val="メイリオ"/>
      <family val="3"/>
      <charset val="128"/>
    </font>
    <font>
      <sz val="12"/>
      <color theme="0"/>
      <name val="メイリオ"/>
      <family val="3"/>
      <charset val="128"/>
    </font>
    <font>
      <sz val="8"/>
      <color theme="1"/>
      <name val="メイリオ"/>
      <family val="3"/>
      <charset val="128"/>
    </font>
    <font>
      <b/>
      <sz val="8.5"/>
      <color theme="1"/>
      <name val="メイリオ"/>
      <family val="3"/>
      <charset val="128"/>
    </font>
    <font>
      <b/>
      <sz val="8"/>
      <color rgb="FFFF0000"/>
      <name val="メイリオ"/>
      <family val="3"/>
      <charset val="128"/>
    </font>
    <font>
      <b/>
      <sz val="9"/>
      <name val="メイリオ"/>
      <family val="3"/>
      <charset val="128"/>
    </font>
    <font>
      <b/>
      <sz val="12"/>
      <color theme="2"/>
      <name val="メイリオ"/>
      <family val="3"/>
      <charset val="128"/>
    </font>
  </fonts>
  <fills count="18">
    <fill>
      <patternFill patternType="none"/>
    </fill>
    <fill>
      <patternFill patternType="gray125"/>
    </fill>
    <fill>
      <patternFill patternType="solid">
        <fgColor rgb="FFFFFFFF"/>
        <bgColor rgb="FFFFFFFF"/>
      </patternFill>
    </fill>
    <fill>
      <patternFill patternType="solid">
        <fgColor rgb="FF9933FF"/>
        <bgColor rgb="FFFFFFCC"/>
      </patternFill>
    </fill>
    <fill>
      <patternFill patternType="solid">
        <fgColor rgb="FF9933FF"/>
        <bgColor indexed="64"/>
      </patternFill>
    </fill>
    <fill>
      <patternFill patternType="solid">
        <fgColor rgb="FF9933FF"/>
        <bgColor rgb="FFFFFFFF"/>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79998168889431442"/>
        <bgColor theme="3" tint="0.39991454817346722"/>
      </patternFill>
    </fill>
    <fill>
      <patternFill patternType="solid">
        <fgColor rgb="FF9966FF"/>
        <bgColor indexed="64"/>
      </patternFill>
    </fill>
    <fill>
      <patternFill patternType="solid">
        <fgColor theme="1" tint="0.499984740745262"/>
        <bgColor indexed="64"/>
      </patternFill>
    </fill>
    <fill>
      <patternFill patternType="solid">
        <fgColor theme="4" tint="0.79998168889431442"/>
        <bgColor rgb="FFFFF2CC"/>
      </patternFill>
    </fill>
    <fill>
      <patternFill patternType="solid">
        <fgColor theme="4" tint="0.79998168889431442"/>
        <bgColor rgb="FFFFFFFF"/>
      </patternFill>
    </fill>
    <fill>
      <patternFill patternType="solid">
        <fgColor theme="0" tint="-0.34998626667073579"/>
        <bgColor indexed="64"/>
      </patternFill>
    </fill>
    <fill>
      <patternFill patternType="solid">
        <fgColor rgb="FF92D050"/>
        <bgColor indexed="64"/>
      </patternFill>
    </fill>
    <fill>
      <patternFill patternType="solid">
        <fgColor rgb="FFFFFFCC"/>
        <bgColor indexed="64"/>
      </patternFill>
    </fill>
    <fill>
      <patternFill patternType="solid">
        <fgColor rgb="FFFFCCFF"/>
        <bgColor indexed="64"/>
      </patternFill>
    </fill>
  </fills>
  <borders count="29">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auto="1"/>
      </top>
      <bottom style="dotted">
        <color indexed="64"/>
      </bottom>
      <diagonal/>
    </border>
    <border>
      <left style="dotted">
        <color indexed="64"/>
      </left>
      <right style="thin">
        <color indexed="64"/>
      </right>
      <top style="thin">
        <color indexed="64"/>
      </top>
      <bottom style="thin">
        <color indexed="64"/>
      </bottom>
      <diagonal/>
    </border>
  </borders>
  <cellStyleXfs count="43">
    <xf numFmtId="0" fontId="0" fillId="0" borderId="0"/>
    <xf numFmtId="0" fontId="24" fillId="0" borderId="0" applyNumberFormat="0" applyFill="0" applyBorder="0" applyAlignment="0" applyProtection="0"/>
    <xf numFmtId="0" fontId="6" fillId="0" borderId="0">
      <alignment vertical="center"/>
    </xf>
    <xf numFmtId="0" fontId="26" fillId="0" borderId="0">
      <alignment vertical="center"/>
    </xf>
    <xf numFmtId="0" fontId="8" fillId="0" borderId="0"/>
    <xf numFmtId="0" fontId="31" fillId="0" borderId="0">
      <alignment vertical="center"/>
    </xf>
    <xf numFmtId="0" fontId="32" fillId="0" borderId="0" applyNumberFormat="0" applyFill="0" applyBorder="0" applyAlignment="0" applyProtection="0">
      <alignment vertical="center"/>
    </xf>
    <xf numFmtId="0" fontId="33" fillId="0" borderId="0"/>
    <xf numFmtId="0" fontId="36" fillId="0" borderId="0">
      <alignment vertical="center"/>
    </xf>
    <xf numFmtId="0" fontId="38" fillId="0" borderId="0">
      <alignment vertical="center"/>
    </xf>
    <xf numFmtId="0" fontId="41" fillId="0" borderId="0" applyNumberFormat="0" applyFill="0" applyBorder="0" applyAlignment="0" applyProtection="0"/>
    <xf numFmtId="0" fontId="5" fillId="0" borderId="0">
      <alignment vertical="center"/>
    </xf>
    <xf numFmtId="0" fontId="42" fillId="0" borderId="0">
      <alignment vertical="center"/>
    </xf>
    <xf numFmtId="0" fontId="38" fillId="0" borderId="0"/>
    <xf numFmtId="0" fontId="43" fillId="0" borderId="0">
      <alignment vertical="center"/>
    </xf>
    <xf numFmtId="0" fontId="44" fillId="0" borderId="0"/>
    <xf numFmtId="0" fontId="45" fillId="0" borderId="0">
      <alignment vertical="center"/>
    </xf>
    <xf numFmtId="0" fontId="46" fillId="0" borderId="0" applyNumberFormat="0" applyFill="0" applyBorder="0" applyAlignment="0" applyProtection="0">
      <alignment vertical="center"/>
    </xf>
    <xf numFmtId="0" fontId="47" fillId="0" borderId="0">
      <alignment vertical="center"/>
    </xf>
    <xf numFmtId="38" fontId="38" fillId="0" borderId="0" applyFont="0" applyFill="0" applyBorder="0" applyAlignment="0" applyProtection="0">
      <alignment vertical="center"/>
    </xf>
    <xf numFmtId="0" fontId="38" fillId="0" borderId="0">
      <alignment vertical="center"/>
    </xf>
    <xf numFmtId="0" fontId="36" fillId="0" borderId="0">
      <alignment vertical="center"/>
    </xf>
    <xf numFmtId="0" fontId="36" fillId="0" borderId="0">
      <alignment vertical="center"/>
    </xf>
    <xf numFmtId="6" fontId="38" fillId="0" borderId="0" applyFont="0" applyFill="0" applyBorder="0" applyAlignment="0" applyProtection="0">
      <alignment vertical="center"/>
    </xf>
    <xf numFmtId="0" fontId="36" fillId="0" borderId="0">
      <alignment vertical="center"/>
    </xf>
    <xf numFmtId="0" fontId="36" fillId="0" borderId="0"/>
    <xf numFmtId="0" fontId="48" fillId="0" borderId="0"/>
    <xf numFmtId="0" fontId="49" fillId="0" borderId="0">
      <alignment vertical="center"/>
    </xf>
    <xf numFmtId="0" fontId="5" fillId="0" borderId="0">
      <alignment vertical="center"/>
    </xf>
    <xf numFmtId="0" fontId="5" fillId="0" borderId="0">
      <alignment vertical="center"/>
    </xf>
    <xf numFmtId="0" fontId="42" fillId="0" borderId="0">
      <alignment vertical="center"/>
    </xf>
    <xf numFmtId="0" fontId="38" fillId="0" borderId="0"/>
    <xf numFmtId="0" fontId="43" fillId="0" borderId="0">
      <alignment vertical="center"/>
    </xf>
    <xf numFmtId="0" fontId="45" fillId="0" borderId="0">
      <alignment vertical="center"/>
    </xf>
    <xf numFmtId="0" fontId="47"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601">
    <xf numFmtId="0" fontId="0" fillId="0" borderId="0" xfId="0"/>
    <xf numFmtId="0" fontId="7" fillId="2" borderId="0" xfId="0" applyFont="1" applyFill="1"/>
    <xf numFmtId="0" fontId="9" fillId="0" borderId="0" xfId="0" applyFont="1"/>
    <xf numFmtId="0" fontId="9" fillId="0" borderId="0" xfId="0" applyFont="1" applyAlignment="1">
      <alignment horizontal="right"/>
    </xf>
    <xf numFmtId="0" fontId="11" fillId="2" borderId="0" xfId="0" applyFont="1" applyFill="1" applyAlignment="1">
      <alignment horizontal="center"/>
    </xf>
    <xf numFmtId="0" fontId="11" fillId="2" borderId="0" xfId="0" applyFont="1" applyFill="1" applyAlignment="1">
      <alignment horizontal="center" wrapText="1"/>
    </xf>
    <xf numFmtId="0" fontId="12" fillId="2" borderId="0" xfId="0" applyFont="1" applyFill="1" applyAlignment="1">
      <alignment horizontal="center"/>
    </xf>
    <xf numFmtId="0" fontId="9" fillId="2" borderId="0" xfId="0" applyFont="1" applyFill="1"/>
    <xf numFmtId="0" fontId="13" fillId="2" borderId="0" xfId="0" applyFont="1" applyFill="1"/>
    <xf numFmtId="0" fontId="11" fillId="2" borderId="0" xfId="0" applyFont="1" applyFill="1" applyAlignment="1">
      <alignment horizontal="left"/>
    </xf>
    <xf numFmtId="0" fontId="11" fillId="2" borderId="0" xfId="0" applyFont="1" applyFill="1" applyAlignment="1">
      <alignment horizontal="center" vertical="center"/>
    </xf>
    <xf numFmtId="0" fontId="9" fillId="2" borderId="0" xfId="0" applyFont="1" applyFill="1" applyAlignment="1">
      <alignment horizontal="center"/>
    </xf>
    <xf numFmtId="0" fontId="9" fillId="0" borderId="2" xfId="0" applyFont="1" applyBorder="1"/>
    <xf numFmtId="0" fontId="16" fillId="0" borderId="5" xfId="0" applyFont="1" applyBorder="1" applyAlignment="1">
      <alignment vertical="top"/>
    </xf>
    <xf numFmtId="0" fontId="13" fillId="0" borderId="5" xfId="0" applyFont="1" applyBorder="1" applyAlignment="1">
      <alignment horizontal="left" vertical="top"/>
    </xf>
    <xf numFmtId="0" fontId="17" fillId="3" borderId="2" xfId="0" applyFont="1" applyFill="1" applyBorder="1" applyAlignment="1">
      <alignment horizontal="center" vertical="center"/>
    </xf>
    <xf numFmtId="0" fontId="19" fillId="4" borderId="2" xfId="0" applyFont="1" applyFill="1" applyBorder="1" applyAlignment="1">
      <alignment vertical="center" wrapText="1" shrinkToFit="1"/>
    </xf>
    <xf numFmtId="0" fontId="19" fillId="4" borderId="2" xfId="0" applyFont="1" applyFill="1" applyBorder="1" applyAlignment="1">
      <alignment vertical="center"/>
    </xf>
    <xf numFmtId="0" fontId="19" fillId="4" borderId="2" xfId="0" applyFont="1" applyFill="1" applyBorder="1" applyAlignment="1">
      <alignment horizontal="center" textRotation="255"/>
    </xf>
    <xf numFmtId="0" fontId="21" fillId="2" borderId="0" xfId="0" applyFont="1" applyFill="1" applyAlignment="1">
      <alignment horizontal="center" vertical="center"/>
    </xf>
    <xf numFmtId="0" fontId="21" fillId="0" borderId="2" xfId="0" applyFont="1" applyBorder="1" applyAlignment="1">
      <alignment horizontal="center" vertical="center"/>
    </xf>
    <xf numFmtId="0" fontId="22" fillId="0" borderId="2" xfId="0" applyFont="1" applyBorder="1" applyAlignment="1">
      <alignment horizontal="center" vertical="center"/>
    </xf>
    <xf numFmtId="0" fontId="23" fillId="0" borderId="0" xfId="0" applyFont="1"/>
    <xf numFmtId="0" fontId="17" fillId="3" borderId="4" xfId="0" applyFont="1" applyFill="1" applyBorder="1" applyAlignment="1">
      <alignment horizontal="center" vertical="center"/>
    </xf>
    <xf numFmtId="0" fontId="11" fillId="5" borderId="0" xfId="0" applyFont="1" applyFill="1" applyAlignment="1">
      <alignment horizontal="center"/>
    </xf>
    <xf numFmtId="49" fontId="11" fillId="2" borderId="0" xfId="0" applyNumberFormat="1" applyFont="1" applyFill="1" applyAlignment="1">
      <alignment horizontal="center"/>
    </xf>
    <xf numFmtId="49" fontId="11" fillId="2" borderId="0" xfId="0" applyNumberFormat="1" applyFont="1" applyFill="1" applyAlignment="1">
      <alignment horizontal="left"/>
    </xf>
    <xf numFmtId="49" fontId="17" fillId="3" borderId="4" xfId="0" applyNumberFormat="1" applyFont="1" applyFill="1" applyBorder="1" applyAlignment="1">
      <alignment horizontal="center" vertical="center"/>
    </xf>
    <xf numFmtId="49" fontId="21" fillId="0" borderId="2" xfId="0" applyNumberFormat="1" applyFont="1" applyBorder="1" applyAlignment="1">
      <alignment horizontal="center" vertical="center"/>
    </xf>
    <xf numFmtId="49" fontId="19" fillId="4" borderId="2" xfId="0" applyNumberFormat="1" applyFont="1" applyFill="1" applyBorder="1" applyAlignment="1">
      <alignment vertical="center" wrapText="1" shrinkToFit="1"/>
    </xf>
    <xf numFmtId="49" fontId="9" fillId="0" borderId="2" xfId="0" applyNumberFormat="1" applyFont="1" applyBorder="1"/>
    <xf numFmtId="49" fontId="9" fillId="0" borderId="0" xfId="0" applyNumberFormat="1" applyFont="1"/>
    <xf numFmtId="49" fontId="0" fillId="0" borderId="0" xfId="0" applyNumberFormat="1"/>
    <xf numFmtId="49" fontId="17" fillId="3" borderId="4"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shrinkToFit="1"/>
    </xf>
    <xf numFmtId="0" fontId="17" fillId="3" borderId="4" xfId="0" applyFont="1" applyFill="1" applyBorder="1" applyAlignment="1">
      <alignment horizontal="center" vertical="center" shrinkToFit="1"/>
    </xf>
    <xf numFmtId="49" fontId="17" fillId="3" borderId="4" xfId="0" applyNumberFormat="1" applyFont="1" applyFill="1" applyBorder="1" applyAlignment="1">
      <alignment horizontal="center" vertical="center" shrinkToFit="1"/>
    </xf>
    <xf numFmtId="49" fontId="19" fillId="4" borderId="2" xfId="0" applyNumberFormat="1" applyFont="1" applyFill="1" applyBorder="1" applyAlignment="1">
      <alignment vertical="center" shrinkToFit="1"/>
    </xf>
    <xf numFmtId="0" fontId="27" fillId="0" borderId="2" xfId="0" applyFont="1" applyBorder="1" applyAlignment="1">
      <alignment horizontal="center" vertical="center"/>
    </xf>
    <xf numFmtId="49" fontId="27" fillId="0" borderId="2" xfId="0" applyNumberFormat="1" applyFont="1" applyBorder="1" applyAlignment="1">
      <alignment horizontal="center" vertical="center"/>
    </xf>
    <xf numFmtId="0" fontId="19" fillId="4" borderId="2" xfId="0" applyFont="1" applyFill="1" applyBorder="1" applyAlignment="1">
      <alignment vertical="center" shrinkToFit="1"/>
    </xf>
    <xf numFmtId="0" fontId="27" fillId="0" borderId="1" xfId="0" applyFont="1" applyBorder="1" applyAlignment="1">
      <alignment horizontal="center" vertical="center"/>
    </xf>
    <xf numFmtId="0" fontId="9" fillId="6" borderId="2" xfId="0" applyFont="1" applyFill="1" applyBorder="1"/>
    <xf numFmtId="49" fontId="9" fillId="6" borderId="2" xfId="0" applyNumberFormat="1" applyFont="1" applyFill="1" applyBorder="1"/>
    <xf numFmtId="49" fontId="24" fillId="6" borderId="2" xfId="1" applyNumberFormat="1" applyFill="1" applyBorder="1" applyAlignment="1"/>
    <xf numFmtId="0" fontId="7" fillId="0" borderId="0" xfId="0" applyFont="1"/>
    <xf numFmtId="0" fontId="19" fillId="4" borderId="3" xfId="0" applyFont="1" applyFill="1" applyBorder="1" applyAlignment="1">
      <alignment vertical="center"/>
    </xf>
    <xf numFmtId="0" fontId="20" fillId="4" borderId="1" xfId="0" applyFont="1" applyFill="1" applyBorder="1" applyAlignment="1">
      <alignment vertical="center"/>
    </xf>
    <xf numFmtId="0" fontId="55" fillId="0" borderId="0" xfId="9" applyFont="1">
      <alignment vertical="center"/>
    </xf>
    <xf numFmtId="0" fontId="63" fillId="0" borderId="0" xfId="9" applyFont="1" applyAlignment="1" applyProtection="1">
      <alignment vertical="center" wrapText="1"/>
      <protection locked="0"/>
    </xf>
    <xf numFmtId="0" fontId="14" fillId="8" borderId="0" xfId="36" applyFont="1" applyFill="1">
      <alignment vertical="center"/>
    </xf>
    <xf numFmtId="0" fontId="40" fillId="8" borderId="0" xfId="36" applyFont="1" applyFill="1" applyAlignment="1">
      <alignment vertical="top"/>
    </xf>
    <xf numFmtId="0" fontId="65" fillId="0" borderId="0" xfId="36" applyFont="1" applyAlignment="1">
      <alignment vertical="center" wrapText="1"/>
    </xf>
    <xf numFmtId="0" fontId="66" fillId="8" borderId="0" xfId="36" applyFont="1" applyFill="1" applyAlignment="1">
      <alignment vertical="center" wrapText="1"/>
    </xf>
    <xf numFmtId="0" fontId="64" fillId="8" borderId="0" xfId="9" applyFont="1" applyFill="1" applyAlignment="1">
      <alignment vertical="top" wrapText="1"/>
    </xf>
    <xf numFmtId="0" fontId="14" fillId="8" borderId="0" xfId="36" applyFont="1" applyFill="1" applyAlignment="1">
      <alignment horizontal="center" vertical="center"/>
    </xf>
    <xf numFmtId="0" fontId="17" fillId="3" borderId="4" xfId="0" applyFont="1" applyFill="1" applyBorder="1" applyAlignment="1">
      <alignment horizontal="center" vertical="center" wrapText="1"/>
    </xf>
    <xf numFmtId="0" fontId="18" fillId="3" borderId="4" xfId="0" applyFont="1" applyFill="1" applyBorder="1" applyAlignment="1">
      <alignment horizontal="center" vertical="center"/>
    </xf>
    <xf numFmtId="0" fontId="17" fillId="5" borderId="5" xfId="0" applyFont="1" applyFill="1" applyBorder="1"/>
    <xf numFmtId="0" fontId="74" fillId="12" borderId="5" xfId="0" applyFont="1" applyFill="1" applyBorder="1" applyAlignment="1">
      <alignment vertical="top" wrapText="1"/>
    </xf>
    <xf numFmtId="49" fontId="19" fillId="4" borderId="2" xfId="0" applyNumberFormat="1" applyFont="1" applyFill="1" applyBorder="1" applyAlignment="1">
      <alignment vertical="center"/>
    </xf>
    <xf numFmtId="0" fontId="14" fillId="0" borderId="0" xfId="36" applyFont="1">
      <alignment vertical="center"/>
    </xf>
    <xf numFmtId="0" fontId="2" fillId="0" borderId="0" xfId="40">
      <alignment vertical="center"/>
    </xf>
    <xf numFmtId="0" fontId="2" fillId="0" borderId="5" xfId="41" applyBorder="1">
      <alignment vertical="center"/>
    </xf>
    <xf numFmtId="0" fontId="64" fillId="8" borderId="0" xfId="9" applyFont="1" applyFill="1" applyAlignment="1">
      <alignment vertical="top"/>
    </xf>
    <xf numFmtId="38" fontId="69" fillId="0" borderId="0" xfId="37" applyFont="1" applyFill="1" applyBorder="1" applyAlignment="1" applyProtection="1">
      <alignment vertical="center"/>
      <protection locked="0"/>
    </xf>
    <xf numFmtId="0" fontId="69" fillId="0" borderId="0" xfId="36" applyFont="1" applyAlignment="1" applyProtection="1">
      <alignment vertical="center" shrinkToFit="1"/>
      <protection locked="0"/>
    </xf>
    <xf numFmtId="0" fontId="69" fillId="0" borderId="0" xfId="9" applyFont="1" applyAlignment="1">
      <alignment vertical="center" shrinkToFit="1"/>
    </xf>
    <xf numFmtId="0" fontId="69" fillId="0" borderId="0" xfId="9" applyFont="1" applyAlignment="1">
      <alignment vertical="center" wrapText="1"/>
    </xf>
    <xf numFmtId="0" fontId="81" fillId="8" borderId="0" xfId="0" applyFont="1" applyFill="1" applyAlignment="1">
      <alignment vertical="center"/>
    </xf>
    <xf numFmtId="0" fontId="81" fillId="0" borderId="0" xfId="0" applyFont="1" applyAlignment="1">
      <alignment vertical="center"/>
    </xf>
    <xf numFmtId="0" fontId="45" fillId="0" borderId="0" xfId="40" applyFont="1">
      <alignment vertical="center"/>
    </xf>
    <xf numFmtId="0" fontId="9" fillId="16" borderId="2" xfId="0" applyFont="1" applyFill="1" applyBorder="1"/>
    <xf numFmtId="14" fontId="9" fillId="0" borderId="2" xfId="0" applyNumberFormat="1" applyFont="1" applyBorder="1"/>
    <xf numFmtId="49" fontId="9" fillId="16" borderId="2" xfId="0" applyNumberFormat="1" applyFont="1" applyFill="1" applyBorder="1"/>
    <xf numFmtId="0" fontId="16" fillId="16" borderId="5" xfId="0" applyFont="1" applyFill="1" applyBorder="1" applyAlignment="1">
      <alignment vertical="top"/>
    </xf>
    <xf numFmtId="0" fontId="56" fillId="0" borderId="0" xfId="9" applyFont="1">
      <alignment vertical="center"/>
    </xf>
    <xf numFmtId="0" fontId="58" fillId="0" borderId="0" xfId="9" applyFont="1" applyAlignment="1">
      <alignment horizontal="left" vertical="center"/>
    </xf>
    <xf numFmtId="0" fontId="54" fillId="0" borderId="0" xfId="9" applyFont="1">
      <alignment vertical="center"/>
    </xf>
    <xf numFmtId="0" fontId="86" fillId="0" borderId="0" xfId="9" applyFont="1">
      <alignment vertical="center"/>
    </xf>
    <xf numFmtId="0" fontId="57" fillId="0" borderId="0" xfId="9" applyFont="1">
      <alignment vertical="center"/>
    </xf>
    <xf numFmtId="0" fontId="87" fillId="0" borderId="0" xfId="9" applyFont="1">
      <alignment vertical="center"/>
    </xf>
    <xf numFmtId="0" fontId="58" fillId="0" borderId="0" xfId="9" applyFont="1">
      <alignment vertical="center"/>
    </xf>
    <xf numFmtId="0" fontId="51" fillId="0" borderId="0" xfId="9" applyFont="1">
      <alignment vertical="center"/>
    </xf>
    <xf numFmtId="0" fontId="58" fillId="0" borderId="0" xfId="9" applyFont="1" applyAlignment="1">
      <alignment vertical="center" wrapText="1"/>
    </xf>
    <xf numFmtId="0" fontId="28" fillId="0" borderId="0" xfId="9" applyFont="1">
      <alignment vertical="center"/>
    </xf>
    <xf numFmtId="0" fontId="14" fillId="8" borderId="0" xfId="42" applyFont="1" applyFill="1">
      <alignment vertical="center"/>
    </xf>
    <xf numFmtId="0" fontId="65" fillId="0" borderId="0" xfId="42" applyFont="1" applyAlignment="1">
      <alignment vertical="center" wrapText="1"/>
    </xf>
    <xf numFmtId="0" fontId="53" fillId="0" borderId="0" xfId="9" applyFont="1">
      <alignment vertical="center"/>
    </xf>
    <xf numFmtId="0" fontId="76" fillId="0" borderId="0" xfId="9" applyFont="1" applyAlignment="1">
      <alignment horizontal="center" vertical="center"/>
    </xf>
    <xf numFmtId="0" fontId="79" fillId="0" borderId="0" xfId="36" applyFont="1" applyAlignment="1">
      <alignment vertical="center" shrinkToFit="1"/>
    </xf>
    <xf numFmtId="0" fontId="9" fillId="8" borderId="2" xfId="0" applyFont="1" applyFill="1" applyBorder="1"/>
    <xf numFmtId="0" fontId="91" fillId="0" borderId="2" xfId="0" applyFont="1" applyBorder="1" applyAlignment="1">
      <alignment horizontal="center" vertical="center"/>
    </xf>
    <xf numFmtId="0" fontId="34" fillId="0" borderId="0" xfId="36" applyFont="1" applyAlignment="1">
      <alignment vertical="center" textRotation="255"/>
    </xf>
    <xf numFmtId="0" fontId="35" fillId="0" borderId="0" xfId="36" applyFont="1" applyAlignment="1" applyProtection="1">
      <alignment vertical="center" shrinkToFit="1"/>
      <protection locked="0"/>
    </xf>
    <xf numFmtId="0" fontId="83" fillId="8" borderId="0" xfId="36" applyFont="1" applyFill="1" applyAlignment="1">
      <alignment vertical="top" wrapText="1"/>
    </xf>
    <xf numFmtId="0" fontId="39" fillId="8" borderId="0" xfId="36" applyFont="1" applyFill="1">
      <alignment vertical="center"/>
    </xf>
    <xf numFmtId="0" fontId="14" fillId="8" borderId="0" xfId="36" applyFont="1" applyFill="1" applyAlignment="1">
      <alignment vertical="center" wrapText="1"/>
    </xf>
    <xf numFmtId="0" fontId="82" fillId="0" borderId="0" xfId="0" applyFont="1" applyAlignment="1">
      <alignment vertical="center"/>
    </xf>
    <xf numFmtId="0" fontId="93" fillId="0" borderId="0" xfId="36" applyFont="1" applyAlignment="1" applyProtection="1">
      <alignment vertical="center" shrinkToFit="1"/>
      <protection locked="0"/>
    </xf>
    <xf numFmtId="0" fontId="94" fillId="0" borderId="0" xfId="36" applyFont="1" applyAlignment="1" applyProtection="1">
      <alignment vertical="center" shrinkToFit="1"/>
      <protection locked="0"/>
    </xf>
    <xf numFmtId="0" fontId="17" fillId="5" borderId="7" xfId="0" applyFont="1" applyFill="1" applyBorder="1" applyAlignment="1">
      <alignment horizontal="center"/>
    </xf>
    <xf numFmtId="0" fontId="55" fillId="0" borderId="10" xfId="9" applyFont="1" applyBorder="1" applyAlignment="1">
      <alignment horizontal="left" vertical="center"/>
    </xf>
    <xf numFmtId="0" fontId="55" fillId="0" borderId="11" xfId="9" applyFont="1" applyBorder="1" applyAlignment="1">
      <alignment horizontal="left" vertical="center"/>
    </xf>
    <xf numFmtId="0" fontId="55" fillId="0" borderId="20" xfId="9" applyFont="1" applyBorder="1" applyAlignment="1">
      <alignment horizontal="left" vertical="center"/>
    </xf>
    <xf numFmtId="0" fontId="55" fillId="0" borderId="9" xfId="9" applyFont="1" applyBorder="1" applyAlignment="1">
      <alignment horizontal="left" vertical="center"/>
    </xf>
    <xf numFmtId="0" fontId="55" fillId="0" borderId="13" xfId="9" applyFont="1" applyBorder="1" applyAlignment="1">
      <alignment horizontal="left" vertical="center"/>
    </xf>
    <xf numFmtId="0" fontId="55" fillId="0" borderId="23" xfId="9" applyFont="1" applyBorder="1" applyAlignment="1">
      <alignment horizontal="left" vertical="center"/>
    </xf>
    <xf numFmtId="0" fontId="55" fillId="0" borderId="10" xfId="9" applyFont="1" applyBorder="1" applyAlignment="1">
      <alignment horizontal="center" vertical="center"/>
    </xf>
    <xf numFmtId="0" fontId="55" fillId="0" borderId="11" xfId="9" applyFont="1" applyBorder="1" applyAlignment="1">
      <alignment horizontal="center" vertical="center"/>
    </xf>
    <xf numFmtId="0" fontId="55" fillId="0" borderId="20" xfId="9" applyFont="1" applyBorder="1" applyAlignment="1">
      <alignment horizontal="center" vertical="center"/>
    </xf>
    <xf numFmtId="0" fontId="55" fillId="0" borderId="21" xfId="9" applyFont="1" applyBorder="1" applyAlignment="1">
      <alignment horizontal="center" vertical="center"/>
    </xf>
    <xf numFmtId="0" fontId="55" fillId="0" borderId="0" xfId="9" applyFont="1" applyAlignment="1">
      <alignment horizontal="center" vertical="center"/>
    </xf>
    <xf numFmtId="0" fontId="55" fillId="0" borderId="22" xfId="9" applyFont="1" applyBorder="1" applyAlignment="1">
      <alignment horizontal="center" vertical="center"/>
    </xf>
    <xf numFmtId="0" fontId="55" fillId="0" borderId="9" xfId="9" applyFont="1" applyBorder="1" applyAlignment="1">
      <alignment horizontal="center" vertical="center"/>
    </xf>
    <xf numFmtId="0" fontId="55" fillId="0" borderId="13" xfId="9" applyFont="1" applyBorder="1" applyAlignment="1">
      <alignment horizontal="center" vertical="center"/>
    </xf>
    <xf numFmtId="0" fontId="55" fillId="0" borderId="23" xfId="9" applyFont="1" applyBorder="1" applyAlignment="1">
      <alignment horizontal="center" vertical="center"/>
    </xf>
    <xf numFmtId="0" fontId="55" fillId="0" borderId="21" xfId="9" applyFont="1" applyBorder="1" applyAlignment="1">
      <alignment horizontal="left" vertical="center"/>
    </xf>
    <xf numFmtId="0" fontId="55" fillId="0" borderId="0" xfId="9" applyFont="1" applyAlignment="1">
      <alignment horizontal="left" vertical="center"/>
    </xf>
    <xf numFmtId="0" fontId="55" fillId="0" borderId="22" xfId="9" applyFont="1" applyBorder="1" applyAlignment="1">
      <alignment horizontal="left" vertical="center"/>
    </xf>
    <xf numFmtId="0" fontId="10" fillId="8" borderId="0" xfId="42" applyFont="1" applyFill="1" applyAlignment="1">
      <alignment horizontal="left" vertical="center" wrapText="1"/>
    </xf>
    <xf numFmtId="0" fontId="59" fillId="9" borderId="5" xfId="9" applyFont="1" applyFill="1" applyBorder="1" applyAlignment="1">
      <alignment horizontal="center" vertical="center"/>
    </xf>
    <xf numFmtId="0" fontId="60" fillId="0" borderId="5" xfId="9" applyFont="1" applyBorder="1" applyAlignment="1">
      <alignment horizontal="left" vertical="center" wrapText="1"/>
    </xf>
    <xf numFmtId="0" fontId="76" fillId="0" borderId="0" xfId="9" applyFont="1" applyAlignment="1">
      <alignment horizontal="center" vertical="center"/>
    </xf>
    <xf numFmtId="0" fontId="59" fillId="9" borderId="10" xfId="9" applyFont="1" applyFill="1" applyBorder="1" applyAlignment="1">
      <alignment horizontal="center" vertical="center"/>
    </xf>
    <xf numFmtId="0" fontId="59" fillId="9" borderId="11" xfId="9" applyFont="1" applyFill="1" applyBorder="1" applyAlignment="1">
      <alignment horizontal="center" vertical="center"/>
    </xf>
    <xf numFmtId="0" fontId="59" fillId="9" borderId="20" xfId="9" applyFont="1" applyFill="1" applyBorder="1" applyAlignment="1">
      <alignment horizontal="center" vertical="center"/>
    </xf>
    <xf numFmtId="0" fontId="59" fillId="9" borderId="21" xfId="9" applyFont="1" applyFill="1" applyBorder="1" applyAlignment="1">
      <alignment horizontal="center" vertical="center"/>
    </xf>
    <xf numFmtId="0" fontId="59" fillId="9" borderId="0" xfId="9" applyFont="1" applyFill="1" applyAlignment="1">
      <alignment horizontal="center" vertical="center"/>
    </xf>
    <xf numFmtId="0" fontId="59" fillId="9" borderId="22" xfId="9" applyFont="1" applyFill="1" applyBorder="1" applyAlignment="1">
      <alignment horizontal="center" vertical="center"/>
    </xf>
    <xf numFmtId="0" fontId="59" fillId="9" borderId="9" xfId="9" applyFont="1" applyFill="1" applyBorder="1" applyAlignment="1">
      <alignment horizontal="center" vertical="center"/>
    </xf>
    <xf numFmtId="0" fontId="59" fillId="9" borderId="13" xfId="9" applyFont="1" applyFill="1" applyBorder="1" applyAlignment="1">
      <alignment horizontal="center" vertical="center"/>
    </xf>
    <xf numFmtId="0" fontId="59" fillId="9" borderId="23" xfId="9" applyFont="1" applyFill="1" applyBorder="1" applyAlignment="1">
      <alignment horizontal="center" vertical="center"/>
    </xf>
    <xf numFmtId="0" fontId="60" fillId="0" borderId="10" xfId="9" applyFont="1" applyBorder="1" applyAlignment="1">
      <alignment horizontal="left" vertical="center" wrapText="1"/>
    </xf>
    <xf numFmtId="0" fontId="60" fillId="0" borderId="11" xfId="9" applyFont="1" applyBorder="1" applyAlignment="1">
      <alignment horizontal="left" vertical="center" wrapText="1"/>
    </xf>
    <xf numFmtId="0" fontId="60" fillId="0" borderId="20" xfId="9" applyFont="1" applyBorder="1" applyAlignment="1">
      <alignment horizontal="left" vertical="center" wrapText="1"/>
    </xf>
    <xf numFmtId="0" fontId="60" fillId="0" borderId="21" xfId="9" applyFont="1" applyBorder="1" applyAlignment="1">
      <alignment horizontal="left" vertical="center" wrapText="1"/>
    </xf>
    <xf numFmtId="0" fontId="60" fillId="0" borderId="0" xfId="9" applyFont="1" applyAlignment="1">
      <alignment horizontal="left" vertical="center" wrapText="1"/>
    </xf>
    <xf numFmtId="0" fontId="60" fillId="0" borderId="22" xfId="9" applyFont="1" applyBorder="1" applyAlignment="1">
      <alignment horizontal="left" vertical="center" wrapText="1"/>
    </xf>
    <xf numFmtId="0" fontId="60" fillId="0" borderId="9" xfId="9" applyFont="1" applyBorder="1" applyAlignment="1">
      <alignment horizontal="left" vertical="center" wrapText="1"/>
    </xf>
    <xf numFmtId="0" fontId="60" fillId="0" borderId="13" xfId="9" applyFont="1" applyBorder="1" applyAlignment="1">
      <alignment horizontal="left" vertical="center" wrapText="1"/>
    </xf>
    <xf numFmtId="0" fontId="60" fillId="0" borderId="23" xfId="9" applyFont="1" applyBorder="1" applyAlignment="1">
      <alignment horizontal="left" vertical="center" wrapText="1"/>
    </xf>
    <xf numFmtId="0" fontId="51" fillId="7" borderId="5" xfId="9" applyFont="1" applyFill="1" applyBorder="1" applyAlignment="1">
      <alignment horizontal="center" vertical="center"/>
    </xf>
    <xf numFmtId="0" fontId="58" fillId="0" borderId="5" xfId="9" applyFont="1" applyBorder="1" applyAlignment="1">
      <alignment horizontal="left" vertical="center" wrapText="1"/>
    </xf>
    <xf numFmtId="0" fontId="85" fillId="0" borderId="0" xfId="9" applyFont="1" applyAlignment="1">
      <alignment horizontal="center" vertical="center"/>
    </xf>
    <xf numFmtId="0" fontId="87" fillId="0" borderId="0" xfId="9" applyFont="1" applyAlignment="1">
      <alignment horizontal="center" vertical="center"/>
    </xf>
    <xf numFmtId="0" fontId="76" fillId="0" borderId="0" xfId="9" applyFont="1" applyAlignment="1">
      <alignment horizontal="left" vertical="center"/>
    </xf>
    <xf numFmtId="0" fontId="53" fillId="15" borderId="10" xfId="9" applyFont="1" applyFill="1" applyBorder="1" applyAlignment="1">
      <alignment horizontal="center" vertical="center"/>
    </xf>
    <xf numFmtId="0" fontId="53" fillId="15" borderId="11" xfId="9" applyFont="1" applyFill="1" applyBorder="1" applyAlignment="1">
      <alignment horizontal="center" vertical="center"/>
    </xf>
    <xf numFmtId="0" fontId="53" fillId="15" borderId="20" xfId="9" applyFont="1" applyFill="1" applyBorder="1" applyAlignment="1">
      <alignment horizontal="center" vertical="center"/>
    </xf>
    <xf numFmtId="0" fontId="53" fillId="15" borderId="9" xfId="9" applyFont="1" applyFill="1" applyBorder="1" applyAlignment="1">
      <alignment horizontal="center" vertical="center"/>
    </xf>
    <xf numFmtId="0" fontId="53" fillId="15" borderId="13" xfId="9" applyFont="1" applyFill="1" applyBorder="1" applyAlignment="1">
      <alignment horizontal="center" vertical="center"/>
    </xf>
    <xf numFmtId="0" fontId="53" fillId="15" borderId="23" xfId="9" applyFont="1" applyFill="1" applyBorder="1" applyAlignment="1">
      <alignment horizontal="center" vertical="center"/>
    </xf>
    <xf numFmtId="0" fontId="37" fillId="8" borderId="10" xfId="36" applyFont="1" applyFill="1" applyBorder="1" applyAlignment="1">
      <alignment horizontal="left" vertical="top" wrapText="1"/>
    </xf>
    <xf numFmtId="0" fontId="37" fillId="8" borderId="11" xfId="36" applyFont="1" applyFill="1" applyBorder="1" applyAlignment="1">
      <alignment horizontal="left" vertical="top" wrapText="1"/>
    </xf>
    <xf numFmtId="0" fontId="37" fillId="8" borderId="20" xfId="36" applyFont="1" applyFill="1" applyBorder="1" applyAlignment="1">
      <alignment horizontal="left" vertical="top" wrapText="1"/>
    </xf>
    <xf numFmtId="0" fontId="37" fillId="8" borderId="21" xfId="36" applyFont="1" applyFill="1" applyBorder="1" applyAlignment="1">
      <alignment horizontal="left" vertical="top" wrapText="1"/>
    </xf>
    <xf numFmtId="0" fontId="37" fillId="8" borderId="0" xfId="36" applyFont="1" applyFill="1" applyAlignment="1">
      <alignment horizontal="left" vertical="top" wrapText="1"/>
    </xf>
    <xf numFmtId="0" fontId="37" fillId="8" borderId="22" xfId="36" applyFont="1" applyFill="1" applyBorder="1" applyAlignment="1">
      <alignment horizontal="left" vertical="top" wrapText="1"/>
    </xf>
    <xf numFmtId="0" fontId="37" fillId="8" borderId="9" xfId="36" applyFont="1" applyFill="1" applyBorder="1" applyAlignment="1">
      <alignment horizontal="left" vertical="top" wrapText="1"/>
    </xf>
    <xf numFmtId="0" fontId="37" fillId="8" borderId="13" xfId="36" applyFont="1" applyFill="1" applyBorder="1" applyAlignment="1">
      <alignment horizontal="left" vertical="top" wrapText="1"/>
    </xf>
    <xf numFmtId="0" fontId="37" fillId="8" borderId="23" xfId="36" applyFont="1" applyFill="1" applyBorder="1" applyAlignment="1">
      <alignment horizontal="left" vertical="top" wrapText="1"/>
    </xf>
    <xf numFmtId="0" fontId="92" fillId="8" borderId="0" xfId="36" applyFont="1" applyFill="1" applyAlignment="1">
      <alignment horizontal="left" vertical="top" wrapText="1"/>
    </xf>
    <xf numFmtId="0" fontId="83" fillId="8" borderId="0" xfId="36" applyFont="1" applyFill="1" applyAlignment="1">
      <alignment horizontal="left" vertical="top" wrapText="1"/>
    </xf>
    <xf numFmtId="0" fontId="72" fillId="8" borderId="0" xfId="36" applyFont="1" applyFill="1" applyAlignment="1">
      <alignment horizontal="right" vertical="center" wrapText="1"/>
    </xf>
    <xf numFmtId="0" fontId="72" fillId="8" borderId="0" xfId="36" applyFont="1" applyFill="1" applyAlignment="1">
      <alignment horizontal="right" vertical="center"/>
    </xf>
    <xf numFmtId="0" fontId="102" fillId="8" borderId="0" xfId="36" applyFont="1" applyFill="1" applyAlignment="1">
      <alignment horizontal="left" vertical="top" wrapText="1"/>
    </xf>
    <xf numFmtId="0" fontId="97" fillId="8" borderId="0" xfId="36" applyFont="1" applyFill="1" applyAlignment="1">
      <alignment horizontal="left" vertical="top" wrapText="1"/>
    </xf>
    <xf numFmtId="0" fontId="34" fillId="10" borderId="5" xfId="36" applyFont="1" applyFill="1" applyBorder="1" applyAlignment="1" applyProtection="1">
      <alignment horizontal="center" vertical="center" wrapText="1" shrinkToFit="1"/>
      <protection locked="0"/>
    </xf>
    <xf numFmtId="0" fontId="34" fillId="10" borderId="5" xfId="36" applyFont="1" applyFill="1" applyBorder="1" applyAlignment="1" applyProtection="1">
      <alignment horizontal="center" vertical="center" shrinkToFit="1"/>
      <protection locked="0"/>
    </xf>
    <xf numFmtId="0" fontId="34" fillId="10" borderId="27" xfId="36" applyFont="1" applyFill="1" applyBorder="1" applyAlignment="1" applyProtection="1">
      <alignment horizontal="center" vertical="center" shrinkToFit="1"/>
      <protection locked="0"/>
    </xf>
    <xf numFmtId="0" fontId="14" fillId="0" borderId="5" xfId="36" applyFont="1" applyBorder="1" applyAlignment="1" applyProtection="1">
      <alignment horizontal="center" vertical="center" shrinkToFit="1"/>
      <protection locked="0"/>
    </xf>
    <xf numFmtId="0" fontId="14" fillId="0" borderId="27" xfId="36" applyFont="1" applyBorder="1" applyAlignment="1" applyProtection="1">
      <alignment horizontal="center" vertical="center" shrinkToFit="1"/>
      <protection locked="0"/>
    </xf>
    <xf numFmtId="0" fontId="37" fillId="0" borderId="5" xfId="36" applyFont="1" applyBorder="1" applyAlignment="1" applyProtection="1">
      <alignment horizontal="center" vertical="center" shrinkToFit="1"/>
      <protection locked="0"/>
    </xf>
    <xf numFmtId="0" fontId="37" fillId="0" borderId="27" xfId="36" applyFont="1" applyBorder="1" applyAlignment="1" applyProtection="1">
      <alignment horizontal="center" vertical="center" shrinkToFit="1"/>
      <protection locked="0"/>
    </xf>
    <xf numFmtId="0" fontId="34" fillId="10" borderId="24" xfId="9" applyFont="1" applyFill="1" applyBorder="1" applyAlignment="1">
      <alignment horizontal="center" vertical="center" shrinkToFit="1"/>
    </xf>
    <xf numFmtId="0" fontId="34" fillId="10" borderId="5" xfId="9" applyFont="1" applyFill="1" applyBorder="1" applyAlignment="1">
      <alignment horizontal="center" vertical="center" shrinkToFit="1"/>
    </xf>
    <xf numFmtId="0" fontId="14" fillId="0" borderId="24" xfId="9" applyFont="1" applyBorder="1" applyAlignment="1">
      <alignment horizontal="center" vertical="center" shrinkToFit="1"/>
    </xf>
    <xf numFmtId="0" fontId="14" fillId="0" borderId="5" xfId="9" applyFont="1" applyBorder="1" applyAlignment="1">
      <alignment horizontal="center" vertical="center" shrinkToFit="1"/>
    </xf>
    <xf numFmtId="0" fontId="67" fillId="0" borderId="24" xfId="36" applyFont="1" applyBorder="1" applyAlignment="1" applyProtection="1">
      <alignment horizontal="center" vertical="center" shrinkToFit="1"/>
      <protection locked="0"/>
    </xf>
    <xf numFmtId="0" fontId="67" fillId="0" borderId="5" xfId="36" applyFont="1" applyBorder="1" applyAlignment="1" applyProtection="1">
      <alignment horizontal="center" vertical="center" shrinkToFit="1"/>
      <protection locked="0"/>
    </xf>
    <xf numFmtId="0" fontId="34" fillId="10" borderId="5" xfId="36" applyFont="1" applyFill="1" applyBorder="1" applyAlignment="1">
      <alignment horizontal="center" vertical="center" shrinkToFit="1"/>
    </xf>
    <xf numFmtId="0" fontId="79" fillId="0" borderId="10" xfId="36" applyFont="1" applyBorder="1" applyAlignment="1" applyProtection="1">
      <alignment horizontal="left" vertical="center" shrinkToFit="1"/>
      <protection locked="0"/>
    </xf>
    <xf numFmtId="0" fontId="79" fillId="0" borderId="11" xfId="36" applyFont="1" applyBorder="1" applyAlignment="1" applyProtection="1">
      <alignment horizontal="left" vertical="center" shrinkToFit="1"/>
      <protection locked="0"/>
    </xf>
    <xf numFmtId="0" fontId="79" fillId="0" borderId="20" xfId="36" applyFont="1" applyBorder="1" applyAlignment="1" applyProtection="1">
      <alignment horizontal="left" vertical="center" shrinkToFit="1"/>
      <protection locked="0"/>
    </xf>
    <xf numFmtId="0" fontId="79" fillId="0" borderId="21" xfId="36" applyFont="1" applyBorder="1" applyAlignment="1" applyProtection="1">
      <alignment horizontal="left" vertical="center" shrinkToFit="1"/>
      <protection locked="0"/>
    </xf>
    <xf numFmtId="0" fontId="79" fillId="0" borderId="0" xfId="36" applyFont="1" applyAlignment="1" applyProtection="1">
      <alignment horizontal="left" vertical="center" shrinkToFit="1"/>
      <protection locked="0"/>
    </xf>
    <xf numFmtId="0" fontId="79" fillId="0" borderId="22" xfId="36" applyFont="1" applyBorder="1" applyAlignment="1" applyProtection="1">
      <alignment horizontal="left" vertical="center" shrinkToFit="1"/>
      <protection locked="0"/>
    </xf>
    <xf numFmtId="0" fontId="79" fillId="0" borderId="9" xfId="36" applyFont="1" applyBorder="1" applyAlignment="1" applyProtection="1">
      <alignment horizontal="left" vertical="center" shrinkToFit="1"/>
      <protection locked="0"/>
    </xf>
    <xf numFmtId="0" fontId="79" fillId="0" borderId="13" xfId="36" applyFont="1" applyBorder="1" applyAlignment="1" applyProtection="1">
      <alignment horizontal="left" vertical="center" shrinkToFit="1"/>
      <protection locked="0"/>
    </xf>
    <xf numFmtId="0" fontId="79" fillId="0" borderId="23" xfId="36" applyFont="1" applyBorder="1" applyAlignment="1" applyProtection="1">
      <alignment horizontal="left" vertical="center" shrinkToFit="1"/>
      <protection locked="0"/>
    </xf>
    <xf numFmtId="0" fontId="89" fillId="0" borderId="10" xfId="1" applyFont="1" applyBorder="1" applyAlignment="1" applyProtection="1">
      <alignment horizontal="left" vertical="center" shrinkToFit="1"/>
      <protection locked="0"/>
    </xf>
    <xf numFmtId="0" fontId="89" fillId="0" borderId="11" xfId="1" applyFont="1" applyBorder="1" applyAlignment="1" applyProtection="1">
      <alignment horizontal="left" vertical="center" shrinkToFit="1"/>
      <protection locked="0"/>
    </xf>
    <xf numFmtId="0" fontId="89" fillId="0" borderId="20" xfId="1" applyFont="1" applyBorder="1" applyAlignment="1" applyProtection="1">
      <alignment horizontal="left" vertical="center" shrinkToFit="1"/>
      <protection locked="0"/>
    </xf>
    <xf numFmtId="0" fontId="89" fillId="0" borderId="21" xfId="1" applyFont="1" applyBorder="1" applyAlignment="1" applyProtection="1">
      <alignment horizontal="left" vertical="center" shrinkToFit="1"/>
      <protection locked="0"/>
    </xf>
    <xf numFmtId="0" fontId="89" fillId="0" borderId="0" xfId="1" applyFont="1" applyBorder="1" applyAlignment="1" applyProtection="1">
      <alignment horizontal="left" vertical="center" shrinkToFit="1"/>
      <protection locked="0"/>
    </xf>
    <xf numFmtId="0" fontId="89" fillId="0" borderId="22" xfId="1" applyFont="1" applyBorder="1" applyAlignment="1" applyProtection="1">
      <alignment horizontal="left" vertical="center" shrinkToFit="1"/>
      <protection locked="0"/>
    </xf>
    <xf numFmtId="0" fontId="89" fillId="0" borderId="9" xfId="1" applyFont="1" applyBorder="1" applyAlignment="1" applyProtection="1">
      <alignment horizontal="left" vertical="center" shrinkToFit="1"/>
      <protection locked="0"/>
    </xf>
    <xf numFmtId="0" fontId="89" fillId="0" borderId="13" xfId="1" applyFont="1" applyBorder="1" applyAlignment="1" applyProtection="1">
      <alignment horizontal="left" vertical="center" shrinkToFit="1"/>
      <protection locked="0"/>
    </xf>
    <xf numFmtId="0" fontId="89" fillId="0" borderId="23" xfId="1" applyFont="1" applyBorder="1" applyAlignment="1" applyProtection="1">
      <alignment horizontal="left" vertical="center" shrinkToFit="1"/>
      <protection locked="0"/>
    </xf>
    <xf numFmtId="0" fontId="34" fillId="10" borderId="10" xfId="36" applyFont="1" applyFill="1" applyBorder="1" applyAlignment="1">
      <alignment horizontal="center" vertical="center" shrinkToFit="1"/>
    </xf>
    <xf numFmtId="0" fontId="34" fillId="10" borderId="11" xfId="36" applyFont="1" applyFill="1" applyBorder="1" applyAlignment="1">
      <alignment horizontal="center" vertical="center" shrinkToFit="1"/>
    </xf>
    <xf numFmtId="0" fontId="34" fillId="10" borderId="20" xfId="36" applyFont="1" applyFill="1" applyBorder="1" applyAlignment="1">
      <alignment horizontal="center" vertical="center" shrinkToFit="1"/>
    </xf>
    <xf numFmtId="0" fontId="34" fillId="10" borderId="21" xfId="36" applyFont="1" applyFill="1" applyBorder="1" applyAlignment="1">
      <alignment horizontal="center" vertical="center" shrinkToFit="1"/>
    </xf>
    <xf numFmtId="0" fontId="34" fillId="10" borderId="0" xfId="36" applyFont="1" applyFill="1" applyAlignment="1">
      <alignment horizontal="center" vertical="center" shrinkToFit="1"/>
    </xf>
    <xf numFmtId="0" fontId="34" fillId="10" borderId="22" xfId="36" applyFont="1" applyFill="1" applyBorder="1" applyAlignment="1">
      <alignment horizontal="center" vertical="center" shrinkToFit="1"/>
    </xf>
    <xf numFmtId="0" fontId="34" fillId="10" borderId="9" xfId="36" applyFont="1" applyFill="1" applyBorder="1" applyAlignment="1">
      <alignment horizontal="center" vertical="center" shrinkToFit="1"/>
    </xf>
    <xf numFmtId="0" fontId="34" fillId="10" borderId="13" xfId="36" applyFont="1" applyFill="1" applyBorder="1" applyAlignment="1">
      <alignment horizontal="center" vertical="center" shrinkToFit="1"/>
    </xf>
    <xf numFmtId="0" fontId="34" fillId="10" borderId="23" xfId="36" applyFont="1" applyFill="1" applyBorder="1" applyAlignment="1">
      <alignment horizontal="center" vertical="center" shrinkToFit="1"/>
    </xf>
    <xf numFmtId="0" fontId="34" fillId="10" borderId="10" xfId="9" applyFont="1" applyFill="1" applyBorder="1" applyAlignment="1">
      <alignment horizontal="center" vertical="center" shrinkToFit="1"/>
    </xf>
    <xf numFmtId="0" fontId="34" fillId="10" borderId="11" xfId="9" applyFont="1" applyFill="1" applyBorder="1" applyAlignment="1">
      <alignment horizontal="center" vertical="center" shrinkToFit="1"/>
    </xf>
    <xf numFmtId="0" fontId="34" fillId="10" borderId="21" xfId="9" applyFont="1" applyFill="1" applyBorder="1" applyAlignment="1">
      <alignment horizontal="center" vertical="center" shrinkToFit="1"/>
    </xf>
    <xf numFmtId="0" fontId="34" fillId="10" borderId="0" xfId="9" applyFont="1" applyFill="1" applyAlignment="1">
      <alignment horizontal="center" vertical="center" shrinkToFit="1"/>
    </xf>
    <xf numFmtId="0" fontId="34" fillId="10" borderId="9" xfId="9" applyFont="1" applyFill="1" applyBorder="1" applyAlignment="1">
      <alignment horizontal="center" vertical="center" shrinkToFit="1"/>
    </xf>
    <xf numFmtId="0" fontId="34" fillId="10" borderId="13" xfId="9" applyFont="1" applyFill="1" applyBorder="1" applyAlignment="1">
      <alignment horizontal="center" vertical="center" shrinkToFit="1"/>
    </xf>
    <xf numFmtId="176" fontId="67" fillId="8" borderId="5" xfId="36" applyNumberFormat="1" applyFont="1" applyFill="1" applyBorder="1" applyAlignment="1" applyProtection="1">
      <alignment horizontal="center" vertical="center" shrinkToFit="1"/>
      <protection locked="0"/>
    </xf>
    <xf numFmtId="176" fontId="67" fillId="8" borderId="12" xfId="36" applyNumberFormat="1" applyFont="1" applyFill="1" applyBorder="1" applyAlignment="1" applyProtection="1">
      <alignment horizontal="center" vertical="center" shrinkToFit="1"/>
      <protection locked="0"/>
    </xf>
    <xf numFmtId="0" fontId="73" fillId="10" borderId="24" xfId="36" applyFont="1" applyFill="1" applyBorder="1" applyAlignment="1">
      <alignment horizontal="center" vertical="center" wrapText="1"/>
    </xf>
    <xf numFmtId="0" fontId="73" fillId="10" borderId="5" xfId="36" applyFont="1" applyFill="1" applyBorder="1" applyAlignment="1">
      <alignment horizontal="center" vertical="center" wrapText="1"/>
    </xf>
    <xf numFmtId="0" fontId="73" fillId="10" borderId="12" xfId="36" applyFont="1" applyFill="1" applyBorder="1" applyAlignment="1">
      <alignment horizontal="center" vertical="center" wrapText="1"/>
    </xf>
    <xf numFmtId="0" fontId="39" fillId="8" borderId="5" xfId="36" applyFont="1" applyFill="1" applyBorder="1" applyAlignment="1">
      <alignment horizontal="center" vertical="center" wrapText="1"/>
    </xf>
    <xf numFmtId="0" fontId="34" fillId="10" borderId="10" xfId="9" applyFont="1" applyFill="1" applyBorder="1" applyAlignment="1">
      <alignment horizontal="center" vertical="center" wrapText="1"/>
    </xf>
    <xf numFmtId="0" fontId="34" fillId="10" borderId="11" xfId="9" applyFont="1" applyFill="1" applyBorder="1" applyAlignment="1">
      <alignment horizontal="center" vertical="center" wrapText="1"/>
    </xf>
    <xf numFmtId="0" fontId="34" fillId="10" borderId="20" xfId="9" applyFont="1" applyFill="1" applyBorder="1" applyAlignment="1">
      <alignment horizontal="center" vertical="center" wrapText="1"/>
    </xf>
    <xf numFmtId="0" fontId="34" fillId="10" borderId="21" xfId="9" applyFont="1" applyFill="1" applyBorder="1" applyAlignment="1">
      <alignment horizontal="center" vertical="center" wrapText="1"/>
    </xf>
    <xf numFmtId="0" fontId="34" fillId="10" borderId="0" xfId="9" applyFont="1" applyFill="1" applyAlignment="1">
      <alignment horizontal="center" vertical="center" wrapText="1"/>
    </xf>
    <xf numFmtId="0" fontId="34" fillId="10" borderId="22" xfId="9" applyFont="1" applyFill="1" applyBorder="1" applyAlignment="1">
      <alignment horizontal="center" vertical="center" wrapText="1"/>
    </xf>
    <xf numFmtId="0" fontId="34" fillId="10" borderId="9" xfId="9" applyFont="1" applyFill="1" applyBorder="1" applyAlignment="1">
      <alignment horizontal="center" vertical="center" wrapText="1"/>
    </xf>
    <xf numFmtId="0" fontId="34" fillId="10" borderId="13" xfId="9" applyFont="1" applyFill="1" applyBorder="1" applyAlignment="1">
      <alignment horizontal="center" vertical="center" wrapText="1"/>
    </xf>
    <xf numFmtId="0" fontId="34" fillId="10" borderId="23" xfId="9" applyFont="1" applyFill="1" applyBorder="1" applyAlignment="1">
      <alignment horizontal="center" vertical="center" wrapText="1"/>
    </xf>
    <xf numFmtId="0" fontId="14" fillId="8" borderId="10" xfId="0" applyFont="1" applyFill="1" applyBorder="1" applyAlignment="1">
      <alignment horizontal="left" vertical="center" wrapText="1" shrinkToFit="1"/>
    </xf>
    <xf numFmtId="0" fontId="14" fillId="8" borderId="11" xfId="0" applyFont="1" applyFill="1" applyBorder="1" applyAlignment="1">
      <alignment horizontal="left" vertical="center" wrapText="1" shrinkToFit="1"/>
    </xf>
    <xf numFmtId="0" fontId="14" fillId="8" borderId="20" xfId="0" applyFont="1" applyFill="1" applyBorder="1" applyAlignment="1">
      <alignment horizontal="left" vertical="center" wrapText="1" shrinkToFit="1"/>
    </xf>
    <xf numFmtId="0" fontId="14" fillId="8" borderId="21" xfId="0" applyFont="1" applyFill="1" applyBorder="1" applyAlignment="1">
      <alignment horizontal="left" vertical="center" wrapText="1" shrinkToFit="1"/>
    </xf>
    <xf numFmtId="0" fontId="14" fillId="8" borderId="0" xfId="0" applyFont="1" applyFill="1" applyAlignment="1">
      <alignment horizontal="left" vertical="center" wrapText="1" shrinkToFit="1"/>
    </xf>
    <xf numFmtId="0" fontId="14" fillId="8" borderId="22" xfId="0" applyFont="1" applyFill="1" applyBorder="1" applyAlignment="1">
      <alignment horizontal="left" vertical="center" wrapText="1" shrinkToFit="1"/>
    </xf>
    <xf numFmtId="0" fontId="14" fillId="8" borderId="9" xfId="0" applyFont="1" applyFill="1" applyBorder="1" applyAlignment="1">
      <alignment horizontal="left" vertical="center" wrapText="1" shrinkToFit="1"/>
    </xf>
    <xf numFmtId="0" fontId="14" fillId="8" borderId="13" xfId="0" applyFont="1" applyFill="1" applyBorder="1" applyAlignment="1">
      <alignment horizontal="left" vertical="center" wrapText="1" shrinkToFit="1"/>
    </xf>
    <xf numFmtId="0" fontId="14" fillId="8" borderId="23" xfId="0" applyFont="1" applyFill="1" applyBorder="1" applyAlignment="1">
      <alignment horizontal="left" vertical="center" wrapText="1" shrinkToFit="1"/>
    </xf>
    <xf numFmtId="0" fontId="14" fillId="8" borderId="5" xfId="36" applyFont="1" applyFill="1" applyBorder="1" applyAlignment="1">
      <alignment horizontal="center" vertical="center" shrinkToFit="1"/>
    </xf>
    <xf numFmtId="0" fontId="24" fillId="0" borderId="5" xfId="1" applyBorder="1" applyAlignment="1" applyProtection="1">
      <alignment horizontal="center" vertical="center" shrinkToFit="1"/>
      <protection locked="0"/>
    </xf>
    <xf numFmtId="0" fontId="79" fillId="0" borderId="5" xfId="36" applyFont="1" applyBorder="1" applyAlignment="1" applyProtection="1">
      <alignment horizontal="center" vertical="center" shrinkToFit="1"/>
      <protection locked="0"/>
    </xf>
    <xf numFmtId="0" fontId="80" fillId="0" borderId="5" xfId="1" applyFont="1" applyBorder="1" applyAlignment="1" applyProtection="1">
      <alignment horizontal="center" vertical="center" shrinkToFit="1"/>
      <protection locked="0"/>
    </xf>
    <xf numFmtId="0" fontId="34" fillId="10" borderId="24" xfId="36" applyFont="1" applyFill="1" applyBorder="1" applyAlignment="1" applyProtection="1">
      <alignment horizontal="center" vertical="center" shrinkToFit="1"/>
      <protection locked="0"/>
    </xf>
    <xf numFmtId="0" fontId="37" fillId="8" borderId="5" xfId="36" applyFont="1" applyFill="1" applyBorder="1" applyAlignment="1">
      <alignment horizontal="center" vertical="center"/>
    </xf>
    <xf numFmtId="0" fontId="37" fillId="8" borderId="27" xfId="36" applyFont="1" applyFill="1" applyBorder="1" applyAlignment="1">
      <alignment horizontal="center" vertical="center"/>
    </xf>
    <xf numFmtId="0" fontId="14" fillId="8" borderId="10" xfId="0" applyFont="1" applyFill="1" applyBorder="1" applyAlignment="1">
      <alignment horizontal="left" vertical="center" shrinkToFit="1"/>
    </xf>
    <xf numFmtId="0" fontId="14" fillId="8" borderId="11" xfId="0" applyFont="1" applyFill="1" applyBorder="1" applyAlignment="1">
      <alignment horizontal="left" vertical="center" shrinkToFit="1"/>
    </xf>
    <xf numFmtId="0" fontId="14" fillId="8" borderId="20" xfId="0" applyFont="1" applyFill="1" applyBorder="1" applyAlignment="1">
      <alignment horizontal="left" vertical="center" shrinkToFit="1"/>
    </xf>
    <xf numFmtId="0" fontId="14" fillId="8" borderId="21" xfId="0" applyFont="1" applyFill="1" applyBorder="1" applyAlignment="1">
      <alignment horizontal="left" vertical="center" shrinkToFit="1"/>
    </xf>
    <xf numFmtId="0" fontId="14" fillId="8" borderId="0" xfId="0" applyFont="1" applyFill="1" applyAlignment="1">
      <alignment horizontal="left" vertical="center" shrinkToFit="1"/>
    </xf>
    <xf numFmtId="0" fontId="14" fillId="8" borderId="22" xfId="0" applyFont="1" applyFill="1" applyBorder="1" applyAlignment="1">
      <alignment horizontal="left" vertical="center" shrinkToFit="1"/>
    </xf>
    <xf numFmtId="0" fontId="14" fillId="8" borderId="9" xfId="0" applyFont="1" applyFill="1" applyBorder="1" applyAlignment="1">
      <alignment horizontal="left" vertical="center" shrinkToFit="1"/>
    </xf>
    <xf numFmtId="0" fontId="14" fillId="8" borderId="13" xfId="0" applyFont="1" applyFill="1" applyBorder="1" applyAlignment="1">
      <alignment horizontal="left" vertical="center" shrinkToFit="1"/>
    </xf>
    <xf numFmtId="0" fontId="14" fillId="8" borderId="23" xfId="0" applyFont="1" applyFill="1" applyBorder="1" applyAlignment="1">
      <alignment horizontal="left" vertical="center" shrinkToFit="1"/>
    </xf>
    <xf numFmtId="0" fontId="34" fillId="10" borderId="10" xfId="9" applyFont="1" applyFill="1" applyBorder="1" applyAlignment="1">
      <alignment horizontal="center" vertical="center"/>
    </xf>
    <xf numFmtId="0" fontId="34" fillId="10" borderId="11" xfId="9" applyFont="1" applyFill="1" applyBorder="1" applyAlignment="1">
      <alignment horizontal="center" vertical="center"/>
    </xf>
    <xf numFmtId="0" fontId="34" fillId="10" borderId="20" xfId="9" applyFont="1" applyFill="1" applyBorder="1" applyAlignment="1">
      <alignment horizontal="center" vertical="center"/>
    </xf>
    <xf numFmtId="0" fontId="34" fillId="10" borderId="21" xfId="9" applyFont="1" applyFill="1" applyBorder="1" applyAlignment="1">
      <alignment horizontal="center" vertical="center"/>
    </xf>
    <xf numFmtId="0" fontId="34" fillId="10" borderId="0" xfId="9" applyFont="1" applyFill="1" applyAlignment="1">
      <alignment horizontal="center" vertical="center"/>
    </xf>
    <xf numFmtId="0" fontId="34" fillId="10" borderId="22" xfId="9" applyFont="1" applyFill="1" applyBorder="1" applyAlignment="1">
      <alignment horizontal="center" vertical="center"/>
    </xf>
    <xf numFmtId="0" fontId="34" fillId="10" borderId="9" xfId="9" applyFont="1" applyFill="1" applyBorder="1" applyAlignment="1">
      <alignment horizontal="center" vertical="center"/>
    </xf>
    <xf numFmtId="0" fontId="34" fillId="10" borderId="13" xfId="9" applyFont="1" applyFill="1" applyBorder="1" applyAlignment="1">
      <alignment horizontal="center" vertical="center"/>
    </xf>
    <xf numFmtId="0" fontId="34" fillId="10" borderId="23" xfId="9" applyFont="1" applyFill="1" applyBorder="1" applyAlignment="1">
      <alignment horizontal="center" vertical="center"/>
    </xf>
    <xf numFmtId="0" fontId="99" fillId="8" borderId="5" xfId="36" applyFont="1" applyFill="1" applyBorder="1" applyAlignment="1">
      <alignment horizontal="left" vertical="center" wrapText="1" shrinkToFit="1"/>
    </xf>
    <xf numFmtId="0" fontId="14" fillId="8" borderId="10" xfId="36" applyFont="1" applyFill="1" applyBorder="1" applyAlignment="1">
      <alignment horizontal="center" vertical="center" shrinkToFit="1"/>
    </xf>
    <xf numFmtId="0" fontId="14" fillId="8" borderId="11" xfId="36" applyFont="1" applyFill="1" applyBorder="1" applyAlignment="1">
      <alignment horizontal="center" vertical="center" shrinkToFit="1"/>
    </xf>
    <xf numFmtId="0" fontId="14" fillId="8" borderId="20" xfId="36" applyFont="1" applyFill="1" applyBorder="1" applyAlignment="1">
      <alignment horizontal="center" vertical="center" shrinkToFit="1"/>
    </xf>
    <xf numFmtId="0" fontId="14" fillId="8" borderId="21" xfId="36" applyFont="1" applyFill="1" applyBorder="1" applyAlignment="1">
      <alignment horizontal="center" vertical="center" shrinkToFit="1"/>
    </xf>
    <xf numFmtId="0" fontId="14" fillId="8" borderId="0" xfId="36" applyFont="1" applyFill="1" applyAlignment="1">
      <alignment horizontal="center" vertical="center" shrinkToFit="1"/>
    </xf>
    <xf numFmtId="0" fontId="14" fillId="8" borderId="22" xfId="36" applyFont="1" applyFill="1" applyBorder="1" applyAlignment="1">
      <alignment horizontal="center" vertical="center" shrinkToFit="1"/>
    </xf>
    <xf numFmtId="0" fontId="14" fillId="8" borderId="9" xfId="36" applyFont="1" applyFill="1" applyBorder="1" applyAlignment="1">
      <alignment horizontal="center" vertical="center" shrinkToFit="1"/>
    </xf>
    <xf numFmtId="0" fontId="14" fillId="8" borderId="13" xfId="36" applyFont="1" applyFill="1" applyBorder="1" applyAlignment="1">
      <alignment horizontal="center" vertical="center" shrinkToFit="1"/>
    </xf>
    <xf numFmtId="0" fontId="14" fillId="8" borderId="23" xfId="36" applyFont="1" applyFill="1" applyBorder="1" applyAlignment="1">
      <alignment horizontal="center" vertical="center" shrinkToFit="1"/>
    </xf>
    <xf numFmtId="0" fontId="14" fillId="8" borderId="10" xfId="36" applyFont="1" applyFill="1" applyBorder="1" applyAlignment="1">
      <alignment horizontal="left" vertical="center"/>
    </xf>
    <xf numFmtId="0" fontId="14" fillId="8" borderId="20" xfId="36" applyFont="1" applyFill="1" applyBorder="1" applyAlignment="1">
      <alignment horizontal="left" vertical="center"/>
    </xf>
    <xf numFmtId="0" fontId="14" fillId="8" borderId="21" xfId="36" applyFont="1" applyFill="1" applyBorder="1" applyAlignment="1">
      <alignment horizontal="left" vertical="center"/>
    </xf>
    <xf numFmtId="0" fontId="14" fillId="8" borderId="22" xfId="36" applyFont="1" applyFill="1" applyBorder="1" applyAlignment="1">
      <alignment horizontal="left" vertical="center"/>
    </xf>
    <xf numFmtId="0" fontId="14" fillId="8" borderId="9" xfId="36" applyFont="1" applyFill="1" applyBorder="1" applyAlignment="1">
      <alignment horizontal="left" vertical="center"/>
    </xf>
    <xf numFmtId="0" fontId="14" fillId="8" borderId="23" xfId="36" applyFont="1" applyFill="1" applyBorder="1" applyAlignment="1">
      <alignment horizontal="left" vertical="center"/>
    </xf>
    <xf numFmtId="0" fontId="34" fillId="10" borderId="24" xfId="9" applyFont="1" applyFill="1" applyBorder="1" applyAlignment="1">
      <alignment horizontal="center" vertical="center"/>
    </xf>
    <xf numFmtId="0" fontId="34" fillId="10" borderId="5" xfId="9" applyFont="1" applyFill="1" applyBorder="1" applyAlignment="1">
      <alignment horizontal="center" vertical="center"/>
    </xf>
    <xf numFmtId="0" fontId="37" fillId="8" borderId="5" xfId="36" applyFont="1" applyFill="1" applyBorder="1" applyAlignment="1">
      <alignment horizontal="center" vertical="center" shrinkToFit="1"/>
    </xf>
    <xf numFmtId="0" fontId="71" fillId="0" borderId="5" xfId="36" applyFont="1" applyBorder="1" applyAlignment="1">
      <alignment horizontal="center" vertical="center"/>
    </xf>
    <xf numFmtId="0" fontId="99" fillId="8" borderId="5" xfId="36" applyFont="1" applyFill="1" applyBorder="1" applyAlignment="1">
      <alignment horizontal="left" vertical="center" wrapText="1"/>
    </xf>
    <xf numFmtId="0" fontId="99" fillId="8" borderId="5" xfId="36" applyFont="1" applyFill="1" applyBorder="1" applyAlignment="1">
      <alignment horizontal="left" vertical="center"/>
    </xf>
    <xf numFmtId="14" fontId="37" fillId="0" borderId="5" xfId="36" applyNumberFormat="1" applyFont="1" applyBorder="1" applyAlignment="1" applyProtection="1">
      <alignment horizontal="center" vertical="center" shrinkToFit="1"/>
      <protection locked="0"/>
    </xf>
    <xf numFmtId="0" fontId="37" fillId="8" borderId="24" xfId="36" applyFont="1" applyFill="1" applyBorder="1" applyAlignment="1">
      <alignment horizontal="center" vertical="center"/>
    </xf>
    <xf numFmtId="0" fontId="14" fillId="8" borderId="10" xfId="36" applyFont="1" applyFill="1" applyBorder="1" applyAlignment="1">
      <alignment horizontal="center" vertical="center"/>
    </xf>
    <xf numFmtId="0" fontId="14" fillId="8" borderId="20" xfId="36" applyFont="1" applyFill="1" applyBorder="1" applyAlignment="1">
      <alignment horizontal="center" vertical="center"/>
    </xf>
    <xf numFmtId="0" fontId="14" fillId="8" borderId="21" xfId="36" applyFont="1" applyFill="1" applyBorder="1" applyAlignment="1">
      <alignment horizontal="center" vertical="center"/>
    </xf>
    <xf numFmtId="0" fontId="14" fillId="8" borderId="22" xfId="36" applyFont="1" applyFill="1" applyBorder="1" applyAlignment="1">
      <alignment horizontal="center" vertical="center"/>
    </xf>
    <xf numFmtId="0" fontId="14" fillId="8" borderId="9" xfId="36" applyFont="1" applyFill="1" applyBorder="1" applyAlignment="1">
      <alignment horizontal="center" vertical="center"/>
    </xf>
    <xf numFmtId="0" fontId="14" fillId="8" borderId="23" xfId="36" applyFont="1" applyFill="1" applyBorder="1" applyAlignment="1">
      <alignment horizontal="center" vertical="center"/>
    </xf>
    <xf numFmtId="0" fontId="34" fillId="10" borderId="20" xfId="9" applyFont="1" applyFill="1" applyBorder="1" applyAlignment="1">
      <alignment horizontal="center" vertical="center" shrinkToFit="1"/>
    </xf>
    <xf numFmtId="0" fontId="34" fillId="10" borderId="22" xfId="9" applyFont="1" applyFill="1" applyBorder="1" applyAlignment="1">
      <alignment horizontal="center" vertical="center" shrinkToFit="1"/>
    </xf>
    <xf numFmtId="0" fontId="34" fillId="10" borderId="23" xfId="9" applyFont="1" applyFill="1" applyBorder="1" applyAlignment="1">
      <alignment horizontal="center" vertical="center" shrinkToFit="1"/>
    </xf>
    <xf numFmtId="49" fontId="72" fillId="0" borderId="0" xfId="36" applyNumberFormat="1" applyFont="1" applyAlignment="1">
      <alignment horizontal="center" vertical="center" shrinkToFit="1"/>
    </xf>
    <xf numFmtId="49" fontId="72" fillId="0" borderId="22" xfId="36" applyNumberFormat="1" applyFont="1" applyBorder="1" applyAlignment="1">
      <alignment horizontal="center" vertical="center" shrinkToFit="1"/>
    </xf>
    <xf numFmtId="49" fontId="71" fillId="0" borderId="0" xfId="36" applyNumberFormat="1" applyFont="1" applyAlignment="1">
      <alignment horizontal="center" vertical="center" shrinkToFit="1"/>
    </xf>
    <xf numFmtId="49" fontId="67" fillId="0" borderId="21" xfId="36" applyNumberFormat="1" applyFont="1" applyBorder="1" applyAlignment="1">
      <alignment horizontal="center" vertical="center" shrinkToFit="1"/>
    </xf>
    <xf numFmtId="49" fontId="67" fillId="0" borderId="0" xfId="36" applyNumberFormat="1" applyFont="1" applyAlignment="1">
      <alignment horizontal="center" vertical="center" shrinkToFit="1"/>
    </xf>
    <xf numFmtId="49" fontId="68" fillId="17" borderId="24" xfId="36" applyNumberFormat="1" applyFont="1" applyFill="1" applyBorder="1" applyAlignment="1">
      <alignment horizontal="center" vertical="center" shrinkToFit="1"/>
    </xf>
    <xf numFmtId="49" fontId="68" fillId="17" borderId="5" xfId="36" applyNumberFormat="1" applyFont="1" applyFill="1" applyBorder="1" applyAlignment="1">
      <alignment horizontal="center" vertical="center" shrinkToFit="1"/>
    </xf>
    <xf numFmtId="49" fontId="68" fillId="17" borderId="12" xfId="36" applyNumberFormat="1" applyFont="1" applyFill="1" applyBorder="1" applyAlignment="1">
      <alignment horizontal="center" vertical="center" shrinkToFit="1"/>
    </xf>
    <xf numFmtId="49" fontId="68" fillId="10" borderId="5" xfId="36" applyNumberFormat="1" applyFont="1" applyFill="1" applyBorder="1" applyAlignment="1">
      <alignment horizontal="center" vertical="center" shrinkToFit="1"/>
    </xf>
    <xf numFmtId="49" fontId="98" fillId="17" borderId="24" xfId="36" applyNumberFormat="1" applyFont="1" applyFill="1" applyBorder="1" applyAlignment="1">
      <alignment horizontal="center" vertical="center" shrinkToFit="1"/>
    </xf>
    <xf numFmtId="49" fontId="98" fillId="17" borderId="5" xfId="36" applyNumberFormat="1" applyFont="1" applyFill="1" applyBorder="1" applyAlignment="1">
      <alignment horizontal="center" vertical="center" shrinkToFit="1"/>
    </xf>
    <xf numFmtId="49" fontId="98" fillId="17" borderId="12" xfId="36" applyNumberFormat="1" applyFont="1" applyFill="1" applyBorder="1" applyAlignment="1">
      <alignment horizontal="center" vertical="center" shrinkToFit="1"/>
    </xf>
    <xf numFmtId="49" fontId="103" fillId="10" borderId="5" xfId="36" applyNumberFormat="1" applyFont="1" applyFill="1" applyBorder="1" applyAlignment="1">
      <alignment horizontal="center" vertical="center" shrinkToFit="1"/>
    </xf>
    <xf numFmtId="0" fontId="14" fillId="17" borderId="24" xfId="36" applyFont="1" applyFill="1" applyBorder="1" applyAlignment="1">
      <alignment horizontal="center" vertical="center" shrinkToFit="1"/>
    </xf>
    <xf numFmtId="0" fontId="14" fillId="17" borderId="5" xfId="36" applyFont="1" applyFill="1" applyBorder="1" applyAlignment="1">
      <alignment horizontal="center" vertical="center" shrinkToFit="1"/>
    </xf>
    <xf numFmtId="0" fontId="14" fillId="17" borderId="12" xfId="36" applyFont="1" applyFill="1" applyBorder="1" applyAlignment="1">
      <alignment horizontal="center" vertical="center" shrinkToFit="1"/>
    </xf>
    <xf numFmtId="0" fontId="72" fillId="0" borderId="0" xfId="36" applyFont="1" applyAlignment="1">
      <alignment horizontal="center" vertical="center" shrinkToFit="1"/>
    </xf>
    <xf numFmtId="0" fontId="72" fillId="0" borderId="22" xfId="36" applyFont="1" applyBorder="1" applyAlignment="1">
      <alignment horizontal="center" vertical="center" shrinkToFit="1"/>
    </xf>
    <xf numFmtId="0" fontId="71" fillId="0" borderId="0" xfId="36" applyFont="1" applyAlignment="1">
      <alignment horizontal="center" vertical="center" shrinkToFit="1"/>
    </xf>
    <xf numFmtId="0" fontId="14" fillId="0" borderId="21" xfId="36" applyFont="1" applyBorder="1" applyAlignment="1">
      <alignment horizontal="center" vertical="center" shrinkToFit="1"/>
    </xf>
    <xf numFmtId="0" fontId="14" fillId="0" borderId="0" xfId="36" applyFont="1" applyAlignment="1">
      <alignment horizontal="center" vertical="center" shrinkToFit="1"/>
    </xf>
    <xf numFmtId="0" fontId="103" fillId="10" borderId="5" xfId="36" applyFont="1" applyFill="1" applyBorder="1" applyAlignment="1">
      <alignment horizontal="center" vertical="center" shrinkToFit="1"/>
    </xf>
    <xf numFmtId="0" fontId="103" fillId="10" borderId="10" xfId="36" applyFont="1" applyFill="1" applyBorder="1" applyAlignment="1">
      <alignment horizontal="center" vertical="center" shrinkToFit="1"/>
    </xf>
    <xf numFmtId="0" fontId="103" fillId="10" borderId="11" xfId="36" applyFont="1" applyFill="1" applyBorder="1" applyAlignment="1">
      <alignment horizontal="center" vertical="center" shrinkToFit="1"/>
    </xf>
    <xf numFmtId="0" fontId="103" fillId="10" borderId="20" xfId="36" applyFont="1" applyFill="1" applyBorder="1" applyAlignment="1">
      <alignment horizontal="center" vertical="center" shrinkToFit="1"/>
    </xf>
    <xf numFmtId="0" fontId="103" fillId="10" borderId="21" xfId="36" applyFont="1" applyFill="1" applyBorder="1" applyAlignment="1">
      <alignment horizontal="center" vertical="center" shrinkToFit="1"/>
    </xf>
    <xf numFmtId="0" fontId="103" fillId="10" borderId="0" xfId="36" applyFont="1" applyFill="1" applyAlignment="1">
      <alignment horizontal="center" vertical="center" shrinkToFit="1"/>
    </xf>
    <xf numFmtId="0" fontId="103" fillId="10" borderId="22" xfId="36" applyFont="1" applyFill="1" applyBorder="1" applyAlignment="1">
      <alignment horizontal="center" vertical="center" shrinkToFit="1"/>
    </xf>
    <xf numFmtId="0" fontId="103" fillId="10" borderId="9" xfId="36" applyFont="1" applyFill="1" applyBorder="1" applyAlignment="1">
      <alignment horizontal="center" vertical="center" shrinkToFit="1"/>
    </xf>
    <xf numFmtId="0" fontId="103" fillId="10" borderId="13" xfId="36" applyFont="1" applyFill="1" applyBorder="1" applyAlignment="1">
      <alignment horizontal="center" vertical="center" shrinkToFit="1"/>
    </xf>
    <xf numFmtId="0" fontId="103" fillId="10" borderId="23" xfId="36" applyFont="1" applyFill="1" applyBorder="1" applyAlignment="1">
      <alignment horizontal="center" vertical="center" shrinkToFit="1"/>
    </xf>
    <xf numFmtId="0" fontId="14" fillId="14" borderId="5" xfId="36" applyFont="1" applyFill="1" applyBorder="1" applyAlignment="1">
      <alignment horizontal="center" vertical="center" shrinkToFit="1"/>
    </xf>
    <xf numFmtId="49" fontId="98" fillId="14" borderId="5" xfId="36" applyNumberFormat="1" applyFont="1" applyFill="1" applyBorder="1" applyAlignment="1">
      <alignment horizontal="center" vertical="center" shrinkToFit="1"/>
    </xf>
    <xf numFmtId="49" fontId="98" fillId="14" borderId="10" xfId="36" applyNumberFormat="1" applyFont="1" applyFill="1" applyBorder="1" applyAlignment="1">
      <alignment horizontal="center" vertical="center" shrinkToFit="1"/>
    </xf>
    <xf numFmtId="49" fontId="98" fillId="14" borderId="11" xfId="36" applyNumberFormat="1" applyFont="1" applyFill="1" applyBorder="1" applyAlignment="1">
      <alignment horizontal="center" vertical="center" shrinkToFit="1"/>
    </xf>
    <xf numFmtId="49" fontId="98" fillId="14" borderId="20" xfId="36" applyNumberFormat="1" applyFont="1" applyFill="1" applyBorder="1" applyAlignment="1">
      <alignment horizontal="center" vertical="center" shrinkToFit="1"/>
    </xf>
    <xf numFmtId="49" fontId="98" fillId="14" borderId="21" xfId="36" applyNumberFormat="1" applyFont="1" applyFill="1" applyBorder="1" applyAlignment="1">
      <alignment horizontal="center" vertical="center" shrinkToFit="1"/>
    </xf>
    <xf numFmtId="49" fontId="98" fillId="14" borderId="0" xfId="36" applyNumberFormat="1" applyFont="1" applyFill="1" applyAlignment="1">
      <alignment horizontal="center" vertical="center" shrinkToFit="1"/>
    </xf>
    <xf numFmtId="49" fontId="98" fillId="14" borderId="22" xfId="36" applyNumberFormat="1" applyFont="1" applyFill="1" applyBorder="1" applyAlignment="1">
      <alignment horizontal="center" vertical="center" shrinkToFit="1"/>
    </xf>
    <xf numFmtId="49" fontId="98" fillId="14" borderId="9" xfId="36" applyNumberFormat="1" applyFont="1" applyFill="1" applyBorder="1" applyAlignment="1">
      <alignment horizontal="center" vertical="center" shrinkToFit="1"/>
    </xf>
    <xf numFmtId="49" fontId="98" fillId="14" borderId="13" xfId="36" applyNumberFormat="1" applyFont="1" applyFill="1" applyBorder="1" applyAlignment="1">
      <alignment horizontal="center" vertical="center" shrinkToFit="1"/>
    </xf>
    <xf numFmtId="49" fontId="98" fillId="14" borderId="23" xfId="36" applyNumberFormat="1" applyFont="1" applyFill="1" applyBorder="1" applyAlignment="1">
      <alignment horizontal="center" vertical="center" shrinkToFit="1"/>
    </xf>
    <xf numFmtId="0" fontId="50" fillId="8" borderId="0" xfId="0" applyFont="1" applyFill="1" applyAlignment="1">
      <alignment horizontal="left"/>
    </xf>
    <xf numFmtId="0" fontId="66" fillId="8" borderId="14" xfId="36" applyFont="1" applyFill="1" applyBorder="1" applyAlignment="1">
      <alignment horizontal="center" vertical="center" wrapText="1"/>
    </xf>
    <xf numFmtId="0" fontId="66" fillId="8" borderId="16" xfId="36" applyFont="1" applyFill="1" applyBorder="1" applyAlignment="1">
      <alignment horizontal="center" vertical="center" wrapText="1"/>
    </xf>
    <xf numFmtId="0" fontId="66" fillId="8" borderId="17" xfId="36" applyFont="1" applyFill="1" applyBorder="1" applyAlignment="1">
      <alignment horizontal="center" vertical="center" wrapText="1"/>
    </xf>
    <xf numFmtId="0" fontId="66" fillId="8" borderId="26" xfId="36" applyFont="1" applyFill="1" applyBorder="1" applyAlignment="1">
      <alignment horizontal="center" vertical="center" wrapText="1"/>
    </xf>
    <xf numFmtId="0" fontId="66" fillId="8" borderId="0" xfId="36" applyFont="1" applyFill="1" applyAlignment="1">
      <alignment horizontal="center" vertical="center" wrapText="1"/>
    </xf>
    <xf numFmtId="0" fontId="66" fillId="8" borderId="25" xfId="36" applyFont="1" applyFill="1" applyBorder="1" applyAlignment="1">
      <alignment horizontal="center" vertical="center" wrapText="1"/>
    </xf>
    <xf numFmtId="0" fontId="66" fillId="8" borderId="15" xfId="36" applyFont="1" applyFill="1" applyBorder="1" applyAlignment="1">
      <alignment horizontal="center" vertical="center" wrapText="1"/>
    </xf>
    <xf numFmtId="0" fontId="66" fillId="8" borderId="18" xfId="36" applyFont="1" applyFill="1" applyBorder="1" applyAlignment="1">
      <alignment horizontal="center" vertical="center" wrapText="1"/>
    </xf>
    <xf numFmtId="0" fontId="66" fillId="8" borderId="19" xfId="36" applyFont="1" applyFill="1" applyBorder="1" applyAlignment="1">
      <alignment horizontal="center" vertical="center" wrapText="1"/>
    </xf>
    <xf numFmtId="0" fontId="39" fillId="8" borderId="0" xfId="36" applyFont="1" applyFill="1" applyAlignment="1">
      <alignment horizontal="left" wrapText="1"/>
    </xf>
    <xf numFmtId="0" fontId="67" fillId="0" borderId="11" xfId="0" applyFont="1" applyBorder="1" applyAlignment="1">
      <alignment horizontal="center" vertical="center"/>
    </xf>
    <xf numFmtId="0" fontId="67" fillId="0" borderId="20" xfId="0" applyFont="1" applyBorder="1" applyAlignment="1">
      <alignment horizontal="center" vertical="center"/>
    </xf>
    <xf numFmtId="0" fontId="67" fillId="0" borderId="0" xfId="0" applyFont="1" applyAlignment="1">
      <alignment horizontal="center" vertical="center"/>
    </xf>
    <xf numFmtId="0" fontId="67" fillId="0" borderId="22" xfId="0" applyFont="1" applyBorder="1" applyAlignment="1">
      <alignment horizontal="center" vertical="center"/>
    </xf>
    <xf numFmtId="0" fontId="67" fillId="0" borderId="13" xfId="0" applyFont="1" applyBorder="1" applyAlignment="1">
      <alignment horizontal="center" vertical="center"/>
    </xf>
    <xf numFmtId="0" fontId="67" fillId="0" borderId="23" xfId="0" applyFont="1" applyBorder="1" applyAlignment="1">
      <alignment horizontal="center" vertical="center"/>
    </xf>
    <xf numFmtId="0" fontId="34" fillId="10" borderId="5" xfId="0" applyFont="1" applyFill="1" applyBorder="1" applyAlignment="1">
      <alignment horizontal="center" vertical="center"/>
    </xf>
    <xf numFmtId="0" fontId="34" fillId="10" borderId="6" xfId="0" applyFont="1" applyFill="1" applyBorder="1" applyAlignment="1">
      <alignment horizontal="center" vertical="center"/>
    </xf>
    <xf numFmtId="49" fontId="78" fillId="8" borderId="10" xfId="36" applyNumberFormat="1" applyFont="1" applyFill="1" applyBorder="1" applyAlignment="1">
      <alignment horizontal="center" vertical="center"/>
    </xf>
    <xf numFmtId="49" fontId="78" fillId="8" borderId="11" xfId="36" applyNumberFormat="1" applyFont="1" applyFill="1" applyBorder="1" applyAlignment="1">
      <alignment horizontal="center" vertical="center"/>
    </xf>
    <xf numFmtId="49" fontId="78" fillId="8" borderId="21" xfId="36" applyNumberFormat="1" applyFont="1" applyFill="1" applyBorder="1" applyAlignment="1">
      <alignment horizontal="center" vertical="center"/>
    </xf>
    <xf numFmtId="49" fontId="78" fillId="8" borderId="0" xfId="36" applyNumberFormat="1" applyFont="1" applyFill="1" applyAlignment="1">
      <alignment horizontal="center" vertical="center"/>
    </xf>
    <xf numFmtId="49" fontId="78" fillId="8" borderId="9" xfId="36" applyNumberFormat="1" applyFont="1" applyFill="1" applyBorder="1" applyAlignment="1">
      <alignment horizontal="center" vertical="center"/>
    </xf>
    <xf numFmtId="49" fontId="78" fillId="8" borderId="13" xfId="36" applyNumberFormat="1" applyFont="1" applyFill="1" applyBorder="1" applyAlignment="1">
      <alignment horizontal="center" vertical="center"/>
    </xf>
    <xf numFmtId="0" fontId="81" fillId="10" borderId="5" xfId="0" applyFont="1" applyFill="1" applyBorder="1" applyAlignment="1">
      <alignment horizontal="center" vertical="center"/>
    </xf>
    <xf numFmtId="0" fontId="72" fillId="8" borderId="14" xfId="0" applyFont="1" applyFill="1" applyBorder="1" applyAlignment="1">
      <alignment horizontal="center" vertical="center"/>
    </xf>
    <xf numFmtId="0" fontId="72" fillId="8" borderId="16" xfId="0" applyFont="1" applyFill="1" applyBorder="1" applyAlignment="1">
      <alignment horizontal="center" vertical="center"/>
    </xf>
    <xf numFmtId="0" fontId="72" fillId="8" borderId="17" xfId="0" applyFont="1" applyFill="1" applyBorder="1" applyAlignment="1">
      <alignment horizontal="center" vertical="center"/>
    </xf>
    <xf numFmtId="0" fontId="72" fillId="8" borderId="26" xfId="0" applyFont="1" applyFill="1" applyBorder="1" applyAlignment="1">
      <alignment horizontal="center" vertical="center"/>
    </xf>
    <xf numFmtId="0" fontId="72" fillId="8" borderId="0" xfId="0" applyFont="1" applyFill="1" applyAlignment="1">
      <alignment horizontal="center" vertical="center"/>
    </xf>
    <xf numFmtId="0" fontId="72" fillId="8" borderId="25" xfId="0" applyFont="1" applyFill="1" applyBorder="1" applyAlignment="1">
      <alignment horizontal="center" vertical="center"/>
    </xf>
    <xf numFmtId="0" fontId="72" fillId="8" borderId="15" xfId="0" applyFont="1" applyFill="1" applyBorder="1" applyAlignment="1">
      <alignment horizontal="center" vertical="center"/>
    </xf>
    <xf numFmtId="0" fontId="72" fillId="8" borderId="18" xfId="0" applyFont="1" applyFill="1" applyBorder="1" applyAlignment="1">
      <alignment horizontal="center" vertical="center"/>
    </xf>
    <xf numFmtId="0" fontId="72" fillId="8" borderId="19" xfId="0" applyFont="1" applyFill="1" applyBorder="1" applyAlignment="1">
      <alignment horizontal="center" vertical="center"/>
    </xf>
    <xf numFmtId="0" fontId="50" fillId="0" borderId="5" xfId="0" applyFont="1" applyBorder="1" applyAlignment="1" applyProtection="1">
      <alignment horizontal="center" vertical="center"/>
      <protection locked="0"/>
    </xf>
    <xf numFmtId="0" fontId="50" fillId="0" borderId="27" xfId="0" applyFont="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34" fillId="10" borderId="10" xfId="9" applyFont="1" applyFill="1" applyBorder="1" applyAlignment="1">
      <alignment horizontal="center" vertical="center" wrapText="1" shrinkToFit="1"/>
    </xf>
    <xf numFmtId="0" fontId="34" fillId="10" borderId="11" xfId="9" applyFont="1" applyFill="1" applyBorder="1" applyAlignment="1">
      <alignment horizontal="center" vertical="center" wrapText="1" shrinkToFit="1"/>
    </xf>
    <xf numFmtId="0" fontId="34" fillId="10" borderId="20" xfId="9" applyFont="1" applyFill="1" applyBorder="1" applyAlignment="1">
      <alignment horizontal="center" vertical="center" wrapText="1" shrinkToFit="1"/>
    </xf>
    <xf numFmtId="0" fontId="34" fillId="10" borderId="21" xfId="9" applyFont="1" applyFill="1" applyBorder="1" applyAlignment="1">
      <alignment horizontal="center" vertical="center" wrapText="1" shrinkToFit="1"/>
    </xf>
    <xf numFmtId="0" fontId="34" fillId="10" borderId="0" xfId="9" applyFont="1" applyFill="1" applyAlignment="1">
      <alignment horizontal="center" vertical="center" wrapText="1" shrinkToFit="1"/>
    </xf>
    <xf numFmtId="0" fontId="34" fillId="10" borderId="22" xfId="9" applyFont="1" applyFill="1" applyBorder="1" applyAlignment="1">
      <alignment horizontal="center" vertical="center" wrapText="1" shrinkToFit="1"/>
    </xf>
    <xf numFmtId="0" fontId="34" fillId="10" borderId="21" xfId="9" applyFont="1" applyFill="1" applyBorder="1" applyAlignment="1">
      <alignment horizontal="center" vertical="top" wrapText="1" shrinkToFit="1"/>
    </xf>
    <xf numFmtId="0" fontId="34" fillId="10" borderId="0" xfId="9" applyFont="1" applyFill="1" applyAlignment="1">
      <alignment horizontal="center" vertical="top" shrinkToFit="1"/>
    </xf>
    <xf numFmtId="0" fontId="34" fillId="10" borderId="22" xfId="9" applyFont="1" applyFill="1" applyBorder="1" applyAlignment="1">
      <alignment horizontal="center" vertical="top" shrinkToFit="1"/>
    </xf>
    <xf numFmtId="0" fontId="34" fillId="10" borderId="21" xfId="9" applyFont="1" applyFill="1" applyBorder="1" applyAlignment="1">
      <alignment horizontal="center" vertical="top" shrinkToFit="1"/>
    </xf>
    <xf numFmtId="0" fontId="34" fillId="10" borderId="9" xfId="9" applyFont="1" applyFill="1" applyBorder="1" applyAlignment="1">
      <alignment horizontal="center" vertical="top" shrinkToFit="1"/>
    </xf>
    <xf numFmtId="0" fontId="34" fillId="10" borderId="13" xfId="9" applyFont="1" applyFill="1" applyBorder="1" applyAlignment="1">
      <alignment horizontal="center" vertical="top" shrinkToFit="1"/>
    </xf>
    <xf numFmtId="0" fontId="34" fillId="10" borderId="23" xfId="9" applyFont="1" applyFill="1" applyBorder="1" applyAlignment="1">
      <alignment horizontal="center" vertical="top" shrinkToFit="1"/>
    </xf>
    <xf numFmtId="0" fontId="77" fillId="10" borderId="8" xfId="0" applyFont="1" applyFill="1" applyBorder="1" applyAlignment="1">
      <alignment horizontal="center" vertical="center" wrapText="1"/>
    </xf>
    <xf numFmtId="0" fontId="77" fillId="10" borderId="5" xfId="0" applyFont="1" applyFill="1" applyBorder="1" applyAlignment="1">
      <alignment horizontal="center" vertical="center" wrapText="1"/>
    </xf>
    <xf numFmtId="0" fontId="77" fillId="10" borderId="24" xfId="0" applyFont="1" applyFill="1" applyBorder="1" applyAlignment="1">
      <alignment horizontal="center" vertical="center" wrapText="1"/>
    </xf>
    <xf numFmtId="0" fontId="34" fillId="10" borderId="5" xfId="36" applyFont="1" applyFill="1" applyBorder="1" applyAlignment="1">
      <alignment horizontal="center" vertical="center"/>
    </xf>
    <xf numFmtId="0" fontId="34" fillId="10" borderId="27" xfId="36" applyFont="1" applyFill="1" applyBorder="1" applyAlignment="1">
      <alignment horizontal="center" vertical="center"/>
    </xf>
    <xf numFmtId="177" fontId="52" fillId="0" borderId="5" xfId="0" applyNumberFormat="1" applyFont="1" applyBorder="1" applyAlignment="1" applyProtection="1">
      <alignment horizontal="center" vertical="center" shrinkToFit="1"/>
      <protection locked="0"/>
    </xf>
    <xf numFmtId="0" fontId="77" fillId="10" borderId="23" xfId="0" applyFont="1" applyFill="1" applyBorder="1" applyAlignment="1">
      <alignment horizontal="center" vertical="center" wrapText="1"/>
    </xf>
    <xf numFmtId="49" fontId="69" fillId="10" borderId="0" xfId="9" applyNumberFormat="1" applyFont="1" applyFill="1" applyAlignment="1">
      <alignment horizontal="center" vertical="center" shrinkToFit="1"/>
    </xf>
    <xf numFmtId="49" fontId="69" fillId="10" borderId="22" xfId="9" applyNumberFormat="1" applyFont="1" applyFill="1" applyBorder="1" applyAlignment="1">
      <alignment horizontal="center" vertical="center" shrinkToFit="1"/>
    </xf>
    <xf numFmtId="0" fontId="70" fillId="0" borderId="10" xfId="36" applyFont="1" applyBorder="1" applyAlignment="1">
      <alignment horizontal="center" vertical="center" shrinkToFit="1"/>
    </xf>
    <xf numFmtId="0" fontId="70" fillId="0" borderId="11" xfId="36" applyFont="1" applyBorder="1" applyAlignment="1">
      <alignment horizontal="center" vertical="center" shrinkToFit="1"/>
    </xf>
    <xf numFmtId="0" fontId="70" fillId="0" borderId="20" xfId="36" applyFont="1" applyBorder="1" applyAlignment="1">
      <alignment horizontal="center" vertical="center" shrinkToFit="1"/>
    </xf>
    <xf numFmtId="0" fontId="70" fillId="0" borderId="21" xfId="36" applyFont="1" applyBorder="1" applyAlignment="1">
      <alignment horizontal="center" vertical="center" shrinkToFit="1"/>
    </xf>
    <xf numFmtId="0" fontId="70" fillId="0" borderId="0" xfId="36" applyFont="1" applyAlignment="1">
      <alignment horizontal="center" vertical="center" shrinkToFit="1"/>
    </xf>
    <xf numFmtId="0" fontId="70" fillId="0" borderId="22" xfId="36" applyFont="1" applyBorder="1" applyAlignment="1">
      <alignment horizontal="center" vertical="center" shrinkToFit="1"/>
    </xf>
    <xf numFmtId="0" fontId="70" fillId="0" borderId="9" xfId="36" applyFont="1" applyBorder="1" applyAlignment="1">
      <alignment horizontal="center" vertical="center" shrinkToFit="1"/>
    </xf>
    <xf numFmtId="0" fontId="70" fillId="0" borderId="13" xfId="36" applyFont="1" applyBorder="1" applyAlignment="1">
      <alignment horizontal="center" vertical="center" shrinkToFit="1"/>
    </xf>
    <xf numFmtId="0" fontId="70" fillId="0" borderId="23" xfId="36" applyFont="1" applyBorder="1" applyAlignment="1">
      <alignment horizontal="center" vertical="center" shrinkToFit="1"/>
    </xf>
    <xf numFmtId="49" fontId="67" fillId="0" borderId="5" xfId="36" applyNumberFormat="1" applyFont="1" applyBorder="1" applyAlignment="1" applyProtection="1">
      <alignment horizontal="center" vertical="center" shrinkToFit="1"/>
      <protection locked="0"/>
    </xf>
    <xf numFmtId="49" fontId="67" fillId="0" borderId="24" xfId="36" applyNumberFormat="1" applyFont="1" applyBorder="1" applyAlignment="1" applyProtection="1">
      <alignment horizontal="center" vertical="center" shrinkToFit="1"/>
      <protection locked="0"/>
    </xf>
    <xf numFmtId="0" fontId="35" fillId="0" borderId="24" xfId="9" applyFont="1" applyBorder="1" applyAlignment="1">
      <alignment horizontal="center" vertical="center" shrinkToFit="1"/>
    </xf>
    <xf numFmtId="0" fontId="35" fillId="0" borderId="5" xfId="9" applyFont="1" applyBorder="1" applyAlignment="1">
      <alignment horizontal="center" vertical="center" shrinkToFit="1"/>
    </xf>
    <xf numFmtId="0" fontId="35" fillId="0" borderId="12" xfId="9" applyFont="1" applyBorder="1" applyAlignment="1">
      <alignment horizontal="center" vertical="center" shrinkToFit="1"/>
    </xf>
    <xf numFmtId="0" fontId="14" fillId="0" borderId="21" xfId="9" applyFont="1" applyBorder="1" applyAlignment="1">
      <alignment horizontal="center" vertical="center" shrinkToFit="1"/>
    </xf>
    <xf numFmtId="0" fontId="14" fillId="0" borderId="0" xfId="9" applyFont="1" applyAlignment="1">
      <alignment horizontal="center" vertical="center" shrinkToFit="1"/>
    </xf>
    <xf numFmtId="0" fontId="14" fillId="0" borderId="22" xfId="9" applyFont="1" applyBorder="1" applyAlignment="1">
      <alignment horizontal="center" vertical="center" shrinkToFit="1"/>
    </xf>
    <xf numFmtId="0" fontId="14" fillId="0" borderId="9" xfId="9" applyFont="1" applyBorder="1" applyAlignment="1">
      <alignment horizontal="center" vertical="center" shrinkToFit="1"/>
    </xf>
    <xf numFmtId="0" fontId="14" fillId="0" borderId="13" xfId="9" applyFont="1" applyBorder="1" applyAlignment="1">
      <alignment horizontal="center" vertical="center" shrinkToFit="1"/>
    </xf>
    <xf numFmtId="0" fontId="14" fillId="0" borderId="23" xfId="9" applyFont="1" applyBorder="1" applyAlignment="1">
      <alignment horizontal="center" vertical="center" shrinkToFit="1"/>
    </xf>
    <xf numFmtId="0" fontId="14" fillId="7" borderId="14" xfId="36" applyFont="1" applyFill="1" applyBorder="1" applyAlignment="1">
      <alignment horizontal="center" vertical="center"/>
    </xf>
    <xf numFmtId="0" fontId="14" fillId="7" borderId="16" xfId="36" applyFont="1" applyFill="1" applyBorder="1" applyAlignment="1">
      <alignment horizontal="center" vertical="center"/>
    </xf>
    <xf numFmtId="0" fontId="14" fillId="7" borderId="17" xfId="36" applyFont="1" applyFill="1" applyBorder="1" applyAlignment="1">
      <alignment horizontal="center" vertical="center"/>
    </xf>
    <xf numFmtId="0" fontId="14" fillId="7" borderId="26" xfId="36" applyFont="1" applyFill="1" applyBorder="1" applyAlignment="1">
      <alignment horizontal="center" vertical="center"/>
    </xf>
    <xf numFmtId="0" fontId="14" fillId="7" borderId="0" xfId="36" applyFont="1" applyFill="1" applyAlignment="1">
      <alignment horizontal="center" vertical="center"/>
    </xf>
    <xf numFmtId="0" fontId="14" fillId="7" borderId="25" xfId="36" applyFont="1" applyFill="1" applyBorder="1" applyAlignment="1">
      <alignment horizontal="center" vertical="center"/>
    </xf>
    <xf numFmtId="0" fontId="14" fillId="7" borderId="15" xfId="36" applyFont="1" applyFill="1" applyBorder="1" applyAlignment="1">
      <alignment horizontal="center" vertical="center"/>
    </xf>
    <xf numFmtId="0" fontId="14" fillId="7" borderId="18" xfId="36" applyFont="1" applyFill="1" applyBorder="1" applyAlignment="1">
      <alignment horizontal="center" vertical="center"/>
    </xf>
    <xf numFmtId="0" fontId="14" fillId="7" borderId="19" xfId="36" applyFont="1" applyFill="1" applyBorder="1" applyAlignment="1">
      <alignment horizontal="center" vertical="center"/>
    </xf>
    <xf numFmtId="0" fontId="81" fillId="10" borderId="10" xfId="0" applyFont="1" applyFill="1" applyBorder="1" applyAlignment="1">
      <alignment horizontal="center" vertical="center"/>
    </xf>
    <xf numFmtId="0" fontId="81" fillId="10" borderId="11" xfId="0" applyFont="1" applyFill="1" applyBorder="1" applyAlignment="1">
      <alignment horizontal="center" vertical="center"/>
    </xf>
    <xf numFmtId="0" fontId="81" fillId="10" borderId="20" xfId="0" applyFont="1" applyFill="1" applyBorder="1" applyAlignment="1">
      <alignment horizontal="center" vertical="center"/>
    </xf>
    <xf numFmtId="0" fontId="81" fillId="10" borderId="21" xfId="0" applyFont="1" applyFill="1" applyBorder="1" applyAlignment="1">
      <alignment horizontal="center" vertical="center"/>
    </xf>
    <xf numFmtId="0" fontId="81" fillId="10" borderId="0" xfId="0" applyFont="1" applyFill="1" applyAlignment="1">
      <alignment horizontal="center" vertical="center"/>
    </xf>
    <xf numFmtId="0" fontId="81" fillId="10" borderId="22" xfId="0" applyFont="1" applyFill="1" applyBorder="1" applyAlignment="1">
      <alignment horizontal="center" vertical="center"/>
    </xf>
    <xf numFmtId="0" fontId="81" fillId="10" borderId="9" xfId="0" applyFont="1" applyFill="1" applyBorder="1" applyAlignment="1">
      <alignment horizontal="center" vertical="center"/>
    </xf>
    <xf numFmtId="0" fontId="81" fillId="10" borderId="13" xfId="0" applyFont="1" applyFill="1" applyBorder="1" applyAlignment="1">
      <alignment horizontal="center" vertical="center"/>
    </xf>
    <xf numFmtId="0" fontId="81" fillId="10" borderId="23" xfId="0" applyFont="1" applyFill="1" applyBorder="1" applyAlignment="1">
      <alignment horizontal="center" vertical="center"/>
    </xf>
    <xf numFmtId="49" fontId="68" fillId="10" borderId="10" xfId="36" applyNumberFormat="1" applyFont="1" applyFill="1" applyBorder="1" applyAlignment="1">
      <alignment horizontal="center" vertical="center" shrinkToFit="1"/>
    </xf>
    <xf numFmtId="49" fontId="68" fillId="10" borderId="11" xfId="36" applyNumberFormat="1" applyFont="1" applyFill="1" applyBorder="1" applyAlignment="1">
      <alignment horizontal="center" vertical="center" shrinkToFit="1"/>
    </xf>
    <xf numFmtId="49" fontId="68" fillId="10" borderId="20" xfId="36" applyNumberFormat="1" applyFont="1" applyFill="1" applyBorder="1" applyAlignment="1">
      <alignment horizontal="center" vertical="center" shrinkToFit="1"/>
    </xf>
    <xf numFmtId="49" fontId="68" fillId="10" borderId="21" xfId="36" applyNumberFormat="1" applyFont="1" applyFill="1" applyBorder="1" applyAlignment="1">
      <alignment horizontal="center" vertical="center" shrinkToFit="1"/>
    </xf>
    <xf numFmtId="49" fontId="68" fillId="10" borderId="0" xfId="36" applyNumberFormat="1" applyFont="1" applyFill="1" applyAlignment="1">
      <alignment horizontal="center" vertical="center" shrinkToFit="1"/>
    </xf>
    <xf numFmtId="49" fontId="68" fillId="10" borderId="22" xfId="36" applyNumberFormat="1" applyFont="1" applyFill="1" applyBorder="1" applyAlignment="1">
      <alignment horizontal="center" vertical="center" shrinkToFit="1"/>
    </xf>
    <xf numFmtId="49" fontId="68" fillId="10" borderId="9" xfId="36" applyNumberFormat="1" applyFont="1" applyFill="1" applyBorder="1" applyAlignment="1">
      <alignment horizontal="center" vertical="center" shrinkToFit="1"/>
    </xf>
    <xf numFmtId="49" fontId="68" fillId="10" borderId="13" xfId="36" applyNumberFormat="1" applyFont="1" applyFill="1" applyBorder="1" applyAlignment="1">
      <alignment horizontal="center" vertical="center" shrinkToFit="1"/>
    </xf>
    <xf numFmtId="49" fontId="68" fillId="10" borderId="23" xfId="36" applyNumberFormat="1" applyFont="1" applyFill="1" applyBorder="1" applyAlignment="1">
      <alignment horizontal="center" vertical="center" shrinkToFit="1"/>
    </xf>
    <xf numFmtId="0" fontId="83" fillId="8" borderId="0" xfId="9" applyFont="1" applyFill="1" applyAlignment="1">
      <alignment horizontal="left" vertical="top" wrapText="1"/>
    </xf>
    <xf numFmtId="0" fontId="14" fillId="8" borderId="5" xfId="36" applyFont="1" applyFill="1" applyBorder="1" applyAlignment="1">
      <alignment horizontal="center" vertical="center"/>
    </xf>
    <xf numFmtId="0" fontId="81" fillId="10" borderId="6" xfId="0" applyFont="1" applyFill="1" applyBorder="1" applyAlignment="1">
      <alignment horizontal="center" vertical="center"/>
    </xf>
    <xf numFmtId="176" fontId="67" fillId="14" borderId="5" xfId="36" applyNumberFormat="1" applyFont="1" applyFill="1" applyBorder="1" applyAlignment="1" applyProtection="1">
      <alignment horizontal="center" vertical="center" shrinkToFit="1"/>
      <protection locked="0"/>
    </xf>
    <xf numFmtId="0" fontId="82" fillId="10" borderId="5" xfId="0" applyFont="1" applyFill="1" applyBorder="1" applyAlignment="1">
      <alignment horizontal="center" vertical="center"/>
    </xf>
    <xf numFmtId="176" fontId="67" fillId="0" borderId="5" xfId="36" applyNumberFormat="1" applyFont="1" applyBorder="1" applyAlignment="1" applyProtection="1">
      <alignment horizontal="center" vertical="center" shrinkToFit="1"/>
      <protection locked="0"/>
    </xf>
    <xf numFmtId="176" fontId="67" fillId="0" borderId="6" xfId="36" applyNumberFormat="1" applyFont="1" applyBorder="1" applyAlignment="1" applyProtection="1">
      <alignment horizontal="center" vertical="center" shrinkToFit="1"/>
      <protection locked="0"/>
    </xf>
    <xf numFmtId="0" fontId="34" fillId="10" borderId="6" xfId="9" applyFont="1" applyFill="1" applyBorder="1" applyAlignment="1">
      <alignment horizontal="center" vertical="center" shrinkToFit="1"/>
    </xf>
    <xf numFmtId="0" fontId="34" fillId="0" borderId="24" xfId="9" applyFont="1" applyBorder="1" applyAlignment="1">
      <alignment horizontal="center" vertical="center" shrinkToFit="1"/>
    </xf>
    <xf numFmtId="0" fontId="34" fillId="0" borderId="5" xfId="9" applyFont="1" applyBorder="1" applyAlignment="1">
      <alignment horizontal="center" vertical="center" shrinkToFit="1"/>
    </xf>
    <xf numFmtId="0" fontId="34" fillId="0" borderId="12" xfId="9" applyFont="1" applyBorder="1" applyAlignment="1">
      <alignment horizontal="center" vertical="center" shrinkToFit="1"/>
    </xf>
    <xf numFmtId="0" fontId="14" fillId="8" borderId="28" xfId="36" applyFont="1" applyFill="1" applyBorder="1" applyAlignment="1">
      <alignment horizontal="center" vertical="center"/>
    </xf>
    <xf numFmtId="0" fontId="34" fillId="10" borderId="5" xfId="36" applyFont="1" applyFill="1" applyBorder="1" applyAlignment="1">
      <alignment horizontal="center" vertical="center" wrapText="1" shrinkToFit="1"/>
    </xf>
    <xf numFmtId="0" fontId="69" fillId="10" borderId="10" xfId="0" applyFont="1" applyFill="1" applyBorder="1" applyAlignment="1">
      <alignment horizontal="center" wrapText="1"/>
    </xf>
    <xf numFmtId="0" fontId="69" fillId="10" borderId="11" xfId="0" applyFont="1" applyFill="1" applyBorder="1" applyAlignment="1">
      <alignment horizontal="center" wrapText="1"/>
    </xf>
    <xf numFmtId="0" fontId="69" fillId="10" borderId="20" xfId="0" applyFont="1" applyFill="1" applyBorder="1" applyAlignment="1">
      <alignment horizontal="center" wrapText="1"/>
    </xf>
    <xf numFmtId="0" fontId="69" fillId="10" borderId="21" xfId="0" applyFont="1" applyFill="1" applyBorder="1" applyAlignment="1">
      <alignment horizontal="center" wrapText="1"/>
    </xf>
    <xf numFmtId="0" fontId="69" fillId="10" borderId="0" xfId="0" applyFont="1" applyFill="1" applyAlignment="1">
      <alignment horizontal="center" wrapText="1"/>
    </xf>
    <xf numFmtId="0" fontId="69" fillId="10" borderId="22" xfId="0" applyFont="1" applyFill="1" applyBorder="1" applyAlignment="1">
      <alignment horizontal="center" wrapText="1"/>
    </xf>
    <xf numFmtId="0" fontId="69" fillId="10" borderId="9" xfId="0" applyFont="1" applyFill="1" applyBorder="1" applyAlignment="1">
      <alignment horizontal="center" wrapText="1"/>
    </xf>
    <xf numFmtId="0" fontId="69" fillId="10" borderId="13" xfId="0" applyFont="1" applyFill="1" applyBorder="1" applyAlignment="1">
      <alignment horizontal="center" wrapText="1"/>
    </xf>
    <xf numFmtId="0" fontId="69" fillId="10" borderId="23" xfId="0" applyFont="1" applyFill="1" applyBorder="1" applyAlignment="1">
      <alignment horizontal="center" wrapText="1"/>
    </xf>
    <xf numFmtId="0" fontId="100" fillId="0" borderId="10" xfId="9" applyFont="1" applyBorder="1" applyAlignment="1">
      <alignment horizontal="left" vertical="center" wrapText="1"/>
    </xf>
    <xf numFmtId="0" fontId="100" fillId="0" borderId="11" xfId="9" applyFont="1" applyBorder="1" applyAlignment="1">
      <alignment horizontal="left" vertical="center" wrapText="1"/>
    </xf>
    <xf numFmtId="0" fontId="100" fillId="0" borderId="20" xfId="9" applyFont="1" applyBorder="1" applyAlignment="1">
      <alignment horizontal="left" vertical="center" wrapText="1"/>
    </xf>
    <xf numFmtId="0" fontId="100" fillId="0" borderId="21" xfId="9" applyFont="1" applyBorder="1" applyAlignment="1">
      <alignment horizontal="left" vertical="center" wrapText="1"/>
    </xf>
    <xf numFmtId="0" fontId="100" fillId="0" borderId="0" xfId="9" applyFont="1" applyAlignment="1">
      <alignment horizontal="left" vertical="center" wrapText="1"/>
    </xf>
    <xf numFmtId="0" fontId="100" fillId="0" borderId="22" xfId="9" applyFont="1" applyBorder="1" applyAlignment="1">
      <alignment horizontal="left" vertical="center" wrapText="1"/>
    </xf>
    <xf numFmtId="0" fontId="100" fillId="0" borderId="9" xfId="9" applyFont="1" applyBorder="1" applyAlignment="1">
      <alignment horizontal="left" vertical="center" wrapText="1"/>
    </xf>
    <xf numFmtId="0" fontId="100" fillId="0" borderId="13" xfId="9" applyFont="1" applyBorder="1" applyAlignment="1">
      <alignment horizontal="left" vertical="center" wrapText="1"/>
    </xf>
    <xf numFmtId="0" fontId="100" fillId="0" borderId="23" xfId="9" applyFont="1" applyBorder="1" applyAlignment="1">
      <alignment horizontal="left" vertical="center" wrapText="1"/>
    </xf>
    <xf numFmtId="0" fontId="71" fillId="0" borderId="10" xfId="9" applyFont="1" applyBorder="1" applyAlignment="1">
      <alignment horizontal="center" vertical="center" wrapText="1"/>
    </xf>
    <xf numFmtId="0" fontId="71" fillId="0" borderId="11" xfId="9" applyFont="1" applyBorder="1" applyAlignment="1">
      <alignment horizontal="center" vertical="center" wrapText="1"/>
    </xf>
    <xf numFmtId="0" fontId="71" fillId="0" borderId="20" xfId="9" applyFont="1" applyBorder="1" applyAlignment="1">
      <alignment horizontal="center" vertical="center" wrapText="1"/>
    </xf>
    <xf numFmtId="0" fontId="71" fillId="0" borderId="21" xfId="9" applyFont="1" applyBorder="1" applyAlignment="1">
      <alignment horizontal="center" vertical="center" wrapText="1"/>
    </xf>
    <xf numFmtId="0" fontId="71" fillId="0" borderId="0" xfId="9" applyFont="1" applyAlignment="1">
      <alignment horizontal="center" vertical="center" wrapText="1"/>
    </xf>
    <xf numFmtId="0" fontId="71" fillId="0" borderId="22" xfId="9" applyFont="1" applyBorder="1" applyAlignment="1">
      <alignment horizontal="center" vertical="center" wrapText="1"/>
    </xf>
    <xf numFmtId="0" fontId="71" fillId="0" borderId="9" xfId="9" applyFont="1" applyBorder="1" applyAlignment="1">
      <alignment horizontal="center" vertical="center" wrapText="1"/>
    </xf>
    <xf numFmtId="0" fontId="71" fillId="0" borderId="13" xfId="9" applyFont="1" applyBorder="1" applyAlignment="1">
      <alignment horizontal="center" vertical="center" wrapText="1"/>
    </xf>
    <xf numFmtId="0" fontId="71" fillId="0" borderId="23" xfId="9" applyFont="1" applyBorder="1" applyAlignment="1">
      <alignment horizontal="center" vertical="center" wrapText="1"/>
    </xf>
    <xf numFmtId="0" fontId="70" fillId="0" borderId="10" xfId="9" applyFont="1" applyBorder="1" applyAlignment="1">
      <alignment horizontal="center" vertical="center"/>
    </xf>
    <xf numFmtId="0" fontId="70" fillId="0" borderId="11" xfId="9" applyFont="1" applyBorder="1" applyAlignment="1">
      <alignment horizontal="center" vertical="center"/>
    </xf>
    <xf numFmtId="0" fontId="70" fillId="0" borderId="21" xfId="9" applyFont="1" applyBorder="1" applyAlignment="1">
      <alignment horizontal="center" vertical="center"/>
    </xf>
    <xf numFmtId="0" fontId="70" fillId="0" borderId="0" xfId="9" applyFont="1" applyAlignment="1">
      <alignment horizontal="center" vertical="center"/>
    </xf>
    <xf numFmtId="0" fontId="70" fillId="0" borderId="9" xfId="9" applyFont="1" applyBorder="1" applyAlignment="1">
      <alignment horizontal="center" vertical="center"/>
    </xf>
    <xf numFmtId="0" fontId="70" fillId="0" borderId="13" xfId="9" applyFont="1" applyBorder="1" applyAlignment="1">
      <alignment horizontal="center" vertical="center"/>
    </xf>
    <xf numFmtId="0" fontId="70" fillId="8" borderId="11" xfId="36" applyFont="1" applyFill="1" applyBorder="1" applyAlignment="1">
      <alignment horizontal="left" vertical="top"/>
    </xf>
    <xf numFmtId="0" fontId="70" fillId="8" borderId="0" xfId="36" applyFont="1" applyFill="1" applyAlignment="1">
      <alignment horizontal="left" vertical="top"/>
    </xf>
    <xf numFmtId="0" fontId="70" fillId="8" borderId="13" xfId="36" applyFont="1" applyFill="1" applyBorder="1" applyAlignment="1">
      <alignment horizontal="left" vertical="top"/>
    </xf>
    <xf numFmtId="0" fontId="70" fillId="0" borderId="20" xfId="9" applyFont="1" applyBorder="1" applyAlignment="1">
      <alignment horizontal="center" vertical="center"/>
    </xf>
    <xf numFmtId="0" fontId="70" fillId="0" borderId="22" xfId="9" applyFont="1" applyBorder="1" applyAlignment="1">
      <alignment horizontal="center" vertical="center"/>
    </xf>
    <xf numFmtId="0" fontId="70" fillId="0" borderId="23" xfId="9" applyFont="1" applyBorder="1" applyAlignment="1">
      <alignment horizontal="center" vertical="center"/>
    </xf>
    <xf numFmtId="0" fontId="34" fillId="10" borderId="5" xfId="36" applyFont="1" applyFill="1" applyBorder="1" applyAlignment="1">
      <alignment horizontal="center" vertical="center" textRotation="255"/>
    </xf>
    <xf numFmtId="0" fontId="34" fillId="10" borderId="12" xfId="36" applyFont="1" applyFill="1" applyBorder="1" applyAlignment="1">
      <alignment horizontal="center" vertical="center" textRotation="255"/>
    </xf>
    <xf numFmtId="0" fontId="96" fillId="11" borderId="10" xfId="36" applyFont="1" applyFill="1" applyBorder="1" applyAlignment="1" applyProtection="1">
      <alignment horizontal="center" vertical="center" shrinkToFit="1"/>
      <protection locked="0"/>
    </xf>
    <xf numFmtId="0" fontId="96" fillId="11" borderId="11" xfId="36" applyFont="1" applyFill="1" applyBorder="1" applyAlignment="1" applyProtection="1">
      <alignment horizontal="center" vertical="center" shrinkToFit="1"/>
      <protection locked="0"/>
    </xf>
    <xf numFmtId="0" fontId="96" fillId="11" borderId="20" xfId="36" applyFont="1" applyFill="1" applyBorder="1" applyAlignment="1" applyProtection="1">
      <alignment horizontal="center" vertical="center" shrinkToFit="1"/>
      <protection locked="0"/>
    </xf>
    <xf numFmtId="0" fontId="96" fillId="11" borderId="21" xfId="36" applyFont="1" applyFill="1" applyBorder="1" applyAlignment="1" applyProtection="1">
      <alignment horizontal="center" vertical="center" shrinkToFit="1"/>
      <protection locked="0"/>
    </xf>
    <xf numFmtId="0" fontId="96" fillId="11" borderId="0" xfId="36" applyFont="1" applyFill="1" applyAlignment="1" applyProtection="1">
      <alignment horizontal="center" vertical="center" shrinkToFit="1"/>
      <protection locked="0"/>
    </xf>
    <xf numFmtId="0" fontId="96" fillId="11" borderId="22" xfId="36" applyFont="1" applyFill="1" applyBorder="1" applyAlignment="1" applyProtection="1">
      <alignment horizontal="center" vertical="center" shrinkToFit="1"/>
      <protection locked="0"/>
    </xf>
    <xf numFmtId="0" fontId="96" fillId="11" borderId="9" xfId="36" applyFont="1" applyFill="1" applyBorder="1" applyAlignment="1" applyProtection="1">
      <alignment horizontal="center" vertical="center" shrinkToFit="1"/>
      <protection locked="0"/>
    </xf>
    <xf numFmtId="0" fontId="96" fillId="11" borderId="13" xfId="36" applyFont="1" applyFill="1" applyBorder="1" applyAlignment="1" applyProtection="1">
      <alignment horizontal="center" vertical="center" shrinkToFit="1"/>
      <protection locked="0"/>
    </xf>
    <xf numFmtId="0" fontId="96" fillId="11" borderId="23" xfId="36" applyFont="1" applyFill="1" applyBorder="1" applyAlignment="1" applyProtection="1">
      <alignment horizontal="center" vertical="center" shrinkToFit="1"/>
      <protection locked="0"/>
    </xf>
    <xf numFmtId="0" fontId="92" fillId="0" borderId="10" xfId="36" applyFont="1" applyBorder="1" applyAlignment="1" applyProtection="1">
      <alignment horizontal="center" vertical="center" shrinkToFit="1"/>
      <protection locked="0"/>
    </xf>
    <xf numFmtId="0" fontId="92" fillId="0" borderId="11" xfId="36" applyFont="1" applyBorder="1" applyAlignment="1" applyProtection="1">
      <alignment horizontal="center" vertical="center" shrinkToFit="1"/>
      <protection locked="0"/>
    </xf>
    <xf numFmtId="0" fontId="92" fillId="0" borderId="21" xfId="36" applyFont="1" applyBorder="1" applyAlignment="1" applyProtection="1">
      <alignment horizontal="center" vertical="center" shrinkToFit="1"/>
      <protection locked="0"/>
    </xf>
    <xf numFmtId="0" fontId="92" fillId="0" borderId="0" xfId="36" applyFont="1" applyAlignment="1" applyProtection="1">
      <alignment horizontal="center" vertical="center" shrinkToFit="1"/>
      <protection locked="0"/>
    </xf>
    <xf numFmtId="0" fontId="92" fillId="0" borderId="9" xfId="36" applyFont="1" applyBorder="1" applyAlignment="1" applyProtection="1">
      <alignment horizontal="center" vertical="center" shrinkToFit="1"/>
      <protection locked="0"/>
    </xf>
    <xf numFmtId="0" fontId="92" fillId="0" borderId="13" xfId="36" applyFont="1" applyBorder="1" applyAlignment="1" applyProtection="1">
      <alignment horizontal="center" vertical="center" shrinkToFit="1"/>
      <protection locked="0"/>
    </xf>
    <xf numFmtId="49" fontId="78" fillId="8" borderId="10" xfId="36" applyNumberFormat="1" applyFont="1" applyFill="1" applyBorder="1" applyAlignment="1">
      <alignment horizontal="center" vertical="center" shrinkToFit="1"/>
    </xf>
    <xf numFmtId="49" fontId="78" fillId="8" borderId="11" xfId="36" applyNumberFormat="1" applyFont="1" applyFill="1" applyBorder="1" applyAlignment="1">
      <alignment horizontal="center" vertical="center" shrinkToFit="1"/>
    </xf>
    <xf numFmtId="49" fontId="78" fillId="8" borderId="20" xfId="36" applyNumberFormat="1" applyFont="1" applyFill="1" applyBorder="1" applyAlignment="1">
      <alignment horizontal="center" vertical="center" shrinkToFit="1"/>
    </xf>
    <xf numFmtId="49" fontId="78" fillId="8" borderId="21" xfId="36" applyNumberFormat="1" applyFont="1" applyFill="1" applyBorder="1" applyAlignment="1">
      <alignment horizontal="center" vertical="center" shrinkToFit="1"/>
    </xf>
    <xf numFmtId="49" fontId="78" fillId="8" borderId="0" xfId="36" applyNumberFormat="1" applyFont="1" applyFill="1" applyAlignment="1">
      <alignment horizontal="center" vertical="center" shrinkToFit="1"/>
    </xf>
    <xf numFmtId="49" fontId="78" fillId="8" borderId="22" xfId="36" applyNumberFormat="1" applyFont="1" applyFill="1" applyBorder="1" applyAlignment="1">
      <alignment horizontal="center" vertical="center" shrinkToFit="1"/>
    </xf>
    <xf numFmtId="49" fontId="78" fillId="8" borderId="9" xfId="36" applyNumberFormat="1" applyFont="1" applyFill="1" applyBorder="1" applyAlignment="1">
      <alignment horizontal="center" vertical="center" shrinkToFit="1"/>
    </xf>
    <xf numFmtId="49" fontId="78" fillId="8" borderId="13" xfId="36" applyNumberFormat="1" applyFont="1" applyFill="1" applyBorder="1" applyAlignment="1">
      <alignment horizontal="center" vertical="center" shrinkToFit="1"/>
    </xf>
    <xf numFmtId="49" fontId="78" fillId="8" borderId="23" xfId="36" applyNumberFormat="1" applyFont="1" applyFill="1" applyBorder="1" applyAlignment="1">
      <alignment horizontal="center" vertical="center" shrinkToFit="1"/>
    </xf>
    <xf numFmtId="49" fontId="14" fillId="8" borderId="5" xfId="9" applyNumberFormat="1" applyFont="1" applyFill="1" applyBorder="1" applyAlignment="1">
      <alignment horizontal="right" vertical="center" shrinkToFit="1"/>
    </xf>
    <xf numFmtId="0" fontId="34" fillId="10" borderId="5" xfId="9" applyFont="1" applyFill="1" applyBorder="1" applyAlignment="1">
      <alignment horizontal="center" vertical="center" wrapText="1"/>
    </xf>
    <xf numFmtId="49" fontId="67" fillId="8" borderId="11" xfId="36" applyNumberFormat="1" applyFont="1" applyFill="1" applyBorder="1" applyAlignment="1">
      <alignment horizontal="center" vertical="center" shrinkToFit="1"/>
    </xf>
    <xf numFmtId="49" fontId="67" fillId="8" borderId="20" xfId="36" applyNumberFormat="1" applyFont="1" applyFill="1" applyBorder="1" applyAlignment="1">
      <alignment horizontal="center" vertical="center" shrinkToFit="1"/>
    </xf>
    <xf numFmtId="49" fontId="67" fillId="8" borderId="0" xfId="36" applyNumberFormat="1" applyFont="1" applyFill="1" applyAlignment="1">
      <alignment horizontal="center" vertical="center" shrinkToFit="1"/>
    </xf>
    <xf numFmtId="49" fontId="67" fillId="8" borderId="22" xfId="36" applyNumberFormat="1" applyFont="1" applyFill="1" applyBorder="1" applyAlignment="1">
      <alignment horizontal="center" vertical="center" shrinkToFit="1"/>
    </xf>
    <xf numFmtId="49" fontId="67" fillId="8" borderId="13" xfId="36" applyNumberFormat="1" applyFont="1" applyFill="1" applyBorder="1" applyAlignment="1">
      <alignment horizontal="center" vertical="center" shrinkToFit="1"/>
    </xf>
    <xf numFmtId="49" fontId="67" fillId="8" borderId="23" xfId="36" applyNumberFormat="1" applyFont="1" applyFill="1" applyBorder="1" applyAlignment="1">
      <alignment horizontal="center" vertical="center" shrinkToFit="1"/>
    </xf>
    <xf numFmtId="0" fontId="34" fillId="10" borderId="12" xfId="9" applyFont="1" applyFill="1" applyBorder="1" applyAlignment="1">
      <alignment horizontal="center" vertical="center" shrinkToFit="1"/>
    </xf>
    <xf numFmtId="0" fontId="79" fillId="0" borderId="10" xfId="36" applyFont="1" applyBorder="1" applyAlignment="1">
      <alignment horizontal="center" vertical="center" shrinkToFit="1"/>
    </xf>
    <xf numFmtId="0" fontId="79" fillId="0" borderId="11" xfId="36" applyFont="1" applyBorder="1" applyAlignment="1">
      <alignment horizontal="center" vertical="center" shrinkToFit="1"/>
    </xf>
    <xf numFmtId="0" fontId="79" fillId="0" borderId="21" xfId="36" applyFont="1" applyBorder="1" applyAlignment="1">
      <alignment horizontal="center" vertical="center" shrinkToFit="1"/>
    </xf>
    <xf numFmtId="0" fontId="79" fillId="0" borderId="0" xfId="36" applyFont="1" applyAlignment="1">
      <alignment horizontal="center" vertical="center" shrinkToFit="1"/>
    </xf>
    <xf numFmtId="0" fontId="79" fillId="0" borderId="9" xfId="36" applyFont="1" applyBorder="1" applyAlignment="1">
      <alignment horizontal="center" vertical="center" shrinkToFit="1"/>
    </xf>
    <xf numFmtId="0" fontId="79" fillId="0" borderId="13" xfId="36" applyFont="1" applyBorder="1" applyAlignment="1">
      <alignment horizontal="center" vertical="center" shrinkToFit="1"/>
    </xf>
    <xf numFmtId="0" fontId="79" fillId="0" borderId="5" xfId="36" applyFont="1" applyBorder="1" applyAlignment="1">
      <alignment horizontal="center" vertical="center" shrinkToFit="1"/>
    </xf>
    <xf numFmtId="0" fontId="34" fillId="10" borderId="10" xfId="36" applyFont="1" applyFill="1" applyBorder="1" applyAlignment="1" applyProtection="1">
      <alignment horizontal="center" vertical="center" shrinkToFit="1"/>
      <protection locked="0"/>
    </xf>
    <xf numFmtId="0" fontId="34" fillId="10" borderId="11" xfId="36" applyFont="1" applyFill="1" applyBorder="1" applyAlignment="1" applyProtection="1">
      <alignment horizontal="center" vertical="center" shrinkToFit="1"/>
      <protection locked="0"/>
    </xf>
    <xf numFmtId="0" fontId="34" fillId="10" borderId="20" xfId="36" applyFont="1" applyFill="1" applyBorder="1" applyAlignment="1" applyProtection="1">
      <alignment horizontal="center" vertical="center" shrinkToFit="1"/>
      <protection locked="0"/>
    </xf>
    <xf numFmtId="0" fontId="34" fillId="10" borderId="21" xfId="36" applyFont="1" applyFill="1" applyBorder="1" applyAlignment="1" applyProtection="1">
      <alignment horizontal="center" vertical="center" shrinkToFit="1"/>
      <protection locked="0"/>
    </xf>
    <xf numFmtId="0" fontId="34" fillId="10" borderId="0" xfId="36" applyFont="1" applyFill="1" applyAlignment="1" applyProtection="1">
      <alignment horizontal="center" vertical="center" shrinkToFit="1"/>
      <protection locked="0"/>
    </xf>
    <xf numFmtId="0" fontId="34" fillId="10" borderId="22" xfId="36" applyFont="1" applyFill="1" applyBorder="1" applyAlignment="1" applyProtection="1">
      <alignment horizontal="center" vertical="center" shrinkToFit="1"/>
      <protection locked="0"/>
    </xf>
    <xf numFmtId="0" fontId="34" fillId="10" borderId="9" xfId="36" applyFont="1" applyFill="1" applyBorder="1" applyAlignment="1" applyProtection="1">
      <alignment horizontal="center" vertical="center" shrinkToFit="1"/>
      <protection locked="0"/>
    </xf>
    <xf numFmtId="0" fontId="34" fillId="10" borderId="13" xfId="36" applyFont="1" applyFill="1" applyBorder="1" applyAlignment="1" applyProtection="1">
      <alignment horizontal="center" vertical="center" shrinkToFit="1"/>
      <protection locked="0"/>
    </xf>
    <xf numFmtId="0" fontId="34" fillId="10" borderId="23" xfId="36" applyFont="1" applyFill="1" applyBorder="1" applyAlignment="1" applyProtection="1">
      <alignment horizontal="center" vertical="center" shrinkToFit="1"/>
      <protection locked="0"/>
    </xf>
    <xf numFmtId="0" fontId="67" fillId="0" borderId="10" xfId="36" applyFont="1" applyBorder="1" applyAlignment="1" applyProtection="1">
      <alignment horizontal="center" vertical="center" shrinkToFit="1"/>
      <protection locked="0"/>
    </xf>
    <xf numFmtId="0" fontId="67" fillId="0" borderId="11" xfId="36" applyFont="1" applyBorder="1" applyAlignment="1" applyProtection="1">
      <alignment horizontal="center" vertical="center" shrinkToFit="1"/>
      <protection locked="0"/>
    </xf>
    <xf numFmtId="0" fontId="67" fillId="0" borderId="20" xfId="36" applyFont="1" applyBorder="1" applyAlignment="1" applyProtection="1">
      <alignment horizontal="center" vertical="center" shrinkToFit="1"/>
      <protection locked="0"/>
    </xf>
    <xf numFmtId="0" fontId="67" fillId="0" borderId="21" xfId="36" applyFont="1" applyBorder="1" applyAlignment="1" applyProtection="1">
      <alignment horizontal="center" vertical="center" shrinkToFit="1"/>
      <protection locked="0"/>
    </xf>
    <xf numFmtId="0" fontId="67" fillId="0" borderId="0" xfId="36" applyFont="1" applyAlignment="1" applyProtection="1">
      <alignment horizontal="center" vertical="center" shrinkToFit="1"/>
      <protection locked="0"/>
    </xf>
    <xf numFmtId="0" fontId="67" fillId="0" borderId="22" xfId="36" applyFont="1" applyBorder="1" applyAlignment="1" applyProtection="1">
      <alignment horizontal="center" vertical="center" shrinkToFit="1"/>
      <protection locked="0"/>
    </xf>
    <xf numFmtId="0" fontId="67" fillId="0" borderId="9" xfId="36" applyFont="1" applyBorder="1" applyAlignment="1" applyProtection="1">
      <alignment horizontal="center" vertical="center" shrinkToFit="1"/>
      <protection locked="0"/>
    </xf>
    <xf numFmtId="0" fontId="67" fillId="0" borderId="13" xfId="36" applyFont="1" applyBorder="1" applyAlignment="1" applyProtection="1">
      <alignment horizontal="center" vertical="center" shrinkToFit="1"/>
      <protection locked="0"/>
    </xf>
    <xf numFmtId="0" fontId="67" fillId="0" borderId="23" xfId="36" applyFont="1" applyBorder="1" applyAlignment="1" applyProtection="1">
      <alignment horizontal="center" vertical="center" shrinkToFit="1"/>
      <protection locked="0"/>
    </xf>
    <xf numFmtId="0" fontId="101" fillId="8" borderId="10" xfId="36" applyFont="1" applyFill="1" applyBorder="1" applyAlignment="1" applyProtection="1">
      <alignment horizontal="center" vertical="center" shrinkToFit="1"/>
      <protection locked="0"/>
    </xf>
    <xf numFmtId="0" fontId="101" fillId="8" borderId="11" xfId="36" applyFont="1" applyFill="1" applyBorder="1" applyAlignment="1" applyProtection="1">
      <alignment horizontal="center" vertical="center" shrinkToFit="1"/>
      <protection locked="0"/>
    </xf>
    <xf numFmtId="0" fontId="101" fillId="8" borderId="20" xfId="36" applyFont="1" applyFill="1" applyBorder="1" applyAlignment="1" applyProtection="1">
      <alignment horizontal="center" vertical="center" shrinkToFit="1"/>
      <protection locked="0"/>
    </xf>
    <xf numFmtId="0" fontId="101" fillId="8" borderId="21" xfId="36" applyFont="1" applyFill="1" applyBorder="1" applyAlignment="1" applyProtection="1">
      <alignment horizontal="center" vertical="center" shrinkToFit="1"/>
      <protection locked="0"/>
    </xf>
    <xf numFmtId="0" fontId="101" fillId="8" borderId="0" xfId="36" applyFont="1" applyFill="1" applyAlignment="1" applyProtection="1">
      <alignment horizontal="center" vertical="center" shrinkToFit="1"/>
      <protection locked="0"/>
    </xf>
    <xf numFmtId="0" fontId="101" fillId="8" borderId="22" xfId="36" applyFont="1" applyFill="1" applyBorder="1" applyAlignment="1" applyProtection="1">
      <alignment horizontal="center" vertical="center" shrinkToFit="1"/>
      <protection locked="0"/>
    </xf>
    <xf numFmtId="0" fontId="101" fillId="8" borderId="9" xfId="36" applyFont="1" applyFill="1" applyBorder="1" applyAlignment="1" applyProtection="1">
      <alignment horizontal="center" vertical="center" shrinkToFit="1"/>
      <protection locked="0"/>
    </xf>
    <xf numFmtId="0" fontId="101" fillId="8" borderId="13" xfId="36" applyFont="1" applyFill="1" applyBorder="1" applyAlignment="1" applyProtection="1">
      <alignment horizontal="center" vertical="center" shrinkToFit="1"/>
      <protection locked="0"/>
    </xf>
    <xf numFmtId="0" fontId="101" fillId="8" borderId="23" xfId="36" applyFont="1" applyFill="1" applyBorder="1" applyAlignment="1" applyProtection="1">
      <alignment horizontal="center" vertical="center" shrinkToFit="1"/>
      <protection locked="0"/>
    </xf>
    <xf numFmtId="0" fontId="90" fillId="8" borderId="5" xfId="36" applyFont="1" applyFill="1" applyBorder="1" applyAlignment="1">
      <alignment horizontal="left" vertical="center"/>
    </xf>
    <xf numFmtId="49" fontId="78" fillId="0" borderId="21" xfId="36" applyNumberFormat="1" applyFont="1" applyBorder="1" applyAlignment="1">
      <alignment horizontal="center" vertical="center" shrinkToFit="1"/>
    </xf>
    <xf numFmtId="49" fontId="78" fillId="0" borderId="0" xfId="36" applyNumberFormat="1" applyFont="1" applyAlignment="1">
      <alignment horizontal="center" vertical="center" shrinkToFit="1"/>
    </xf>
    <xf numFmtId="49" fontId="67" fillId="14" borderId="0" xfId="36" applyNumberFormat="1" applyFont="1" applyFill="1" applyAlignment="1">
      <alignment horizontal="center" vertical="center" shrinkToFit="1"/>
    </xf>
    <xf numFmtId="49" fontId="67" fillId="14" borderId="22" xfId="36" applyNumberFormat="1" applyFont="1" applyFill="1" applyBorder="1" applyAlignment="1">
      <alignment horizontal="center" vertical="center" shrinkToFit="1"/>
    </xf>
    <xf numFmtId="0" fontId="14" fillId="14" borderId="0" xfId="36" applyFont="1" applyFill="1" applyAlignment="1">
      <alignment horizontal="center" vertical="center" shrinkToFit="1"/>
    </xf>
    <xf numFmtId="49" fontId="78" fillId="14" borderId="21" xfId="36" applyNumberFormat="1" applyFont="1" applyFill="1" applyBorder="1" applyAlignment="1">
      <alignment horizontal="center" vertical="center" shrinkToFit="1"/>
    </xf>
    <xf numFmtId="49" fontId="78" fillId="14" borderId="0" xfId="36" applyNumberFormat="1" applyFont="1" applyFill="1" applyAlignment="1">
      <alignment horizontal="center" vertical="center" shrinkToFit="1"/>
    </xf>
    <xf numFmtId="0" fontId="14" fillId="17" borderId="21" xfId="36" applyFont="1" applyFill="1" applyBorder="1" applyAlignment="1">
      <alignment horizontal="center" vertical="center" shrinkToFit="1"/>
    </xf>
    <xf numFmtId="0" fontId="14" fillId="17" borderId="22" xfId="36" applyFont="1" applyFill="1" applyBorder="1" applyAlignment="1">
      <alignment horizontal="center" vertical="center" shrinkToFit="1"/>
    </xf>
    <xf numFmtId="49" fontId="98" fillId="17" borderId="21" xfId="36" applyNumberFormat="1" applyFont="1" applyFill="1" applyBorder="1" applyAlignment="1">
      <alignment horizontal="center" vertical="center" shrinkToFit="1"/>
    </xf>
    <xf numFmtId="49" fontId="98" fillId="17" borderId="22" xfId="36" applyNumberFormat="1" applyFont="1" applyFill="1" applyBorder="1" applyAlignment="1">
      <alignment horizontal="center" vertical="center" shrinkToFit="1"/>
    </xf>
    <xf numFmtId="0" fontId="14" fillId="14" borderId="21" xfId="36" applyFont="1" applyFill="1" applyBorder="1" applyAlignment="1">
      <alignment horizontal="center" vertical="center" shrinkToFit="1"/>
    </xf>
    <xf numFmtId="0" fontId="14" fillId="14" borderId="22" xfId="36" applyFont="1" applyFill="1" applyBorder="1" applyAlignment="1">
      <alignment horizontal="center" vertical="center" shrinkToFit="1"/>
    </xf>
    <xf numFmtId="49" fontId="68" fillId="17" borderId="21" xfId="36" applyNumberFormat="1" applyFont="1" applyFill="1" applyBorder="1" applyAlignment="1">
      <alignment horizontal="center" vertical="center" shrinkToFit="1"/>
    </xf>
    <xf numFmtId="49" fontId="68" fillId="17" borderId="22" xfId="36" applyNumberFormat="1" applyFont="1" applyFill="1" applyBorder="1" applyAlignment="1">
      <alignment horizontal="center" vertical="center" shrinkToFit="1"/>
    </xf>
    <xf numFmtId="0" fontId="67" fillId="0" borderId="21" xfId="36" applyFont="1" applyBorder="1" applyAlignment="1">
      <alignment horizontal="center" vertical="center" shrinkToFit="1"/>
    </xf>
    <xf numFmtId="0" fontId="67" fillId="0" borderId="0" xfId="36" applyFont="1" applyAlignment="1">
      <alignment horizontal="center" vertical="center" shrinkToFit="1"/>
    </xf>
    <xf numFmtId="49" fontId="72" fillId="0" borderId="23" xfId="36" applyNumberFormat="1" applyFont="1" applyBorder="1" applyAlignment="1">
      <alignment horizontal="center" vertical="center" shrinkToFit="1"/>
    </xf>
    <xf numFmtId="49" fontId="72" fillId="0" borderId="24" xfId="36" applyNumberFormat="1" applyFont="1" applyBorder="1" applyAlignment="1">
      <alignment horizontal="center" vertical="center" shrinkToFit="1"/>
    </xf>
    <xf numFmtId="49" fontId="72" fillId="0" borderId="8" xfId="36" applyNumberFormat="1" applyFont="1" applyBorder="1" applyAlignment="1">
      <alignment horizontal="center" vertical="center" shrinkToFit="1"/>
    </xf>
    <xf numFmtId="49" fontId="72" fillId="0" borderId="5" xfId="36" applyNumberFormat="1" applyFont="1" applyBorder="1" applyAlignment="1">
      <alignment horizontal="center" vertical="center" shrinkToFit="1"/>
    </xf>
    <xf numFmtId="49" fontId="72" fillId="0" borderId="20" xfId="36" applyNumberFormat="1" applyFont="1" applyBorder="1" applyAlignment="1">
      <alignment horizontal="center" vertical="center" shrinkToFit="1"/>
    </xf>
    <xf numFmtId="49" fontId="72" fillId="0" borderId="12" xfId="36" applyNumberFormat="1" applyFont="1" applyBorder="1" applyAlignment="1">
      <alignment horizontal="center" vertical="center" shrinkToFit="1"/>
    </xf>
    <xf numFmtId="0" fontId="33" fillId="14" borderId="21" xfId="7" applyFill="1" applyBorder="1" applyAlignment="1">
      <alignment horizontal="center"/>
    </xf>
    <xf numFmtId="0" fontId="33" fillId="14" borderId="0" xfId="7" applyFill="1" applyAlignment="1">
      <alignment horizontal="center"/>
    </xf>
    <xf numFmtId="0" fontId="19" fillId="4" borderId="3" xfId="0" applyFont="1" applyFill="1" applyBorder="1" applyAlignment="1">
      <alignment vertical="center"/>
    </xf>
    <xf numFmtId="0" fontId="20" fillId="4" borderId="1" xfId="0" applyFont="1" applyFill="1" applyBorder="1" applyAlignment="1">
      <alignment vertical="center"/>
    </xf>
    <xf numFmtId="0" fontId="17" fillId="5" borderId="7" xfId="0" applyFont="1" applyFill="1" applyBorder="1" applyAlignment="1">
      <alignment horizontal="center"/>
    </xf>
    <xf numFmtId="0" fontId="17" fillId="5" borderId="8" xfId="0" applyFont="1" applyFill="1" applyBorder="1" applyAlignment="1">
      <alignment horizontal="center"/>
    </xf>
    <xf numFmtId="0" fontId="17" fillId="5" borderId="6" xfId="0" applyFont="1" applyFill="1" applyBorder="1" applyAlignment="1">
      <alignment horizontal="center"/>
    </xf>
    <xf numFmtId="0" fontId="27" fillId="13" borderId="6" xfId="0" applyFont="1" applyFill="1" applyBorder="1" applyAlignment="1">
      <alignment horizontal="left"/>
    </xf>
    <xf numFmtId="0" fontId="27" fillId="13" borderId="7" xfId="0" applyFont="1" applyFill="1" applyBorder="1" applyAlignment="1">
      <alignment horizontal="left"/>
    </xf>
    <xf numFmtId="0" fontId="27" fillId="13" borderId="8" xfId="0" applyFont="1" applyFill="1" applyBorder="1" applyAlignment="1">
      <alignment horizontal="left"/>
    </xf>
  </cellXfs>
  <cellStyles count="43">
    <cellStyle name="スタイル 1 3" xfId="15" xr:uid="{EAB8D9DF-B337-4086-9BDA-6F380BDE8F16}"/>
    <cellStyle name="ハイパーリンク" xfId="1" builtinId="8"/>
    <cellStyle name="ハイパーリンク 2" xfId="6" xr:uid="{1C79C8C5-D9E4-4AA8-95C1-7086647492B8}"/>
    <cellStyle name="ハイパーリンク 2 2" xfId="17" xr:uid="{1A729E69-DA91-49B6-AA0E-5A3D3731D07D}"/>
    <cellStyle name="ハイパーリンク 3" xfId="10" xr:uid="{5CB736B6-0568-4E9F-8F02-62BE99B1A5D7}"/>
    <cellStyle name="桁区切り 2" xfId="19" xr:uid="{E53C1790-97D3-424E-B334-2B5550AB5218}"/>
    <cellStyle name="桁区切り 3" xfId="37" xr:uid="{05C013A1-E7BA-463F-8824-34D1D25802A5}"/>
    <cellStyle name="通貨 2" xfId="23" xr:uid="{4912D3A0-4A4E-42C1-A0CA-2FEAA93B070A}"/>
    <cellStyle name="標準" xfId="0" builtinId="0"/>
    <cellStyle name="標準 10" xfId="39" xr:uid="{9DB759F4-19CE-4999-804E-736240CF6B5D}"/>
    <cellStyle name="標準 2" xfId="2" xr:uid="{0C77FB86-3327-4D86-9106-57ACAA2418CF}"/>
    <cellStyle name="標準 2 2" xfId="9" xr:uid="{F5FEEAF2-4A1B-49AA-8DEE-B555DED28FED}"/>
    <cellStyle name="標準 2 2 2" xfId="13" xr:uid="{BC2E5749-AABD-4D73-AA7C-9FC1870887B7}"/>
    <cellStyle name="標準 2 2 2 2" xfId="29" xr:uid="{0305E77A-5C8F-492D-9586-D76B142D0F3F}"/>
    <cellStyle name="標準 2 2 2 3" xfId="31" xr:uid="{08BF6235-25F7-435B-A4A7-8FE1529E6C34}"/>
    <cellStyle name="標準 2 2 2 4" xfId="21" xr:uid="{4D506BE1-0AFA-41BD-BF43-B0382A661891}"/>
    <cellStyle name="標準 2 2 3" xfId="34" xr:uid="{3658532C-84C0-4D42-828A-3014031A2A57}"/>
    <cellStyle name="標準 2 2 4" xfId="22" xr:uid="{2483E69D-DB9C-4D7C-B5CE-B645D03A23A1}"/>
    <cellStyle name="標準 2 2 5" xfId="18" xr:uid="{08EBDC5C-7545-40C2-8CEC-9CE81E733C3E}"/>
    <cellStyle name="標準 2 3" xfId="24" xr:uid="{C6E39C03-5101-4FA0-9504-7F931315363F}"/>
    <cellStyle name="標準 2 3 2" xfId="41" xr:uid="{945CEA6A-6CB2-4D6D-A94F-42EA373738BD}"/>
    <cellStyle name="標準 2 4" xfId="28" xr:uid="{9818C4D3-D350-4B99-8372-44BEA08BB6F3}"/>
    <cellStyle name="標準 2 5" xfId="30" xr:uid="{B1049D8E-11D1-4C98-8B47-BE07673A901A}"/>
    <cellStyle name="標準 2 6" xfId="20" xr:uid="{03721ED6-0368-4CD1-B8DB-7E27584FF94C}"/>
    <cellStyle name="標準 2 7" xfId="12" xr:uid="{CD45EBB6-1DF3-4565-8F09-16F055060D00}"/>
    <cellStyle name="標準 3" xfId="3" xr:uid="{5F4E776D-C708-4740-A4DD-FA4252938DDA}"/>
    <cellStyle name="標準 3 2" xfId="4" xr:uid="{CB463007-DE35-40B1-9571-F4A1C300776C}"/>
    <cellStyle name="標準 3 2 2" xfId="32" xr:uid="{3661CB38-483A-466E-9931-8448549E608A}"/>
    <cellStyle name="標準 3 3" xfId="25" xr:uid="{E8F17B99-0529-4321-B09D-8AA319138D96}"/>
    <cellStyle name="標準 3 4" xfId="14" xr:uid="{6628BBE9-BBE0-41F3-AD01-C32AC6D987BD}"/>
    <cellStyle name="標準 3 5" xfId="35" xr:uid="{5F8C8BAB-9FA5-4438-AB03-026BC818C3C1}"/>
    <cellStyle name="標準 4" xfId="5" xr:uid="{93268AEE-1F43-4993-9487-5952B1D1C098}"/>
    <cellStyle name="標準 4 2" xfId="33" xr:uid="{D062BE0D-5675-4AD7-9896-678470BAC024}"/>
    <cellStyle name="標準 4 3" xfId="26" xr:uid="{2C489D07-2FD7-495F-A4EA-4889B9D28682}"/>
    <cellStyle name="標準 4 4" xfId="16" xr:uid="{43D63318-167B-4537-93E5-5AB5804FD243}"/>
    <cellStyle name="標準 4 5" xfId="38" xr:uid="{1528595E-9DC4-48D2-B862-83039FC52AEE}"/>
    <cellStyle name="標準 5" xfId="7" xr:uid="{770E0CDA-E761-4693-9CEE-F16A6F63856E}"/>
    <cellStyle name="標準 5 2" xfId="11" xr:uid="{446F0FB9-733A-4D0E-AE24-3CDE1D090EEC}"/>
    <cellStyle name="標準 6" xfId="8" xr:uid="{8B2D043C-56DE-4458-AC2C-7DDC45A1840B}"/>
    <cellStyle name="標準 7" xfId="36" xr:uid="{C603B354-B083-4E99-A1AC-51BD45E939D9}"/>
    <cellStyle name="標準 7 2" xfId="42" xr:uid="{C9A6C58B-01B1-4307-BE1F-A0A4BDAD9FBB}"/>
    <cellStyle name="標準 8" xfId="40" xr:uid="{EE7C140F-7D61-4722-9A07-C7DEBF4A2E2C}"/>
    <cellStyle name="普通 4" xfId="27" xr:uid="{95F0C265-E791-4330-A327-9535C4246029}"/>
  </cellStyles>
  <dxfs count="0"/>
  <tableStyles count="0" defaultTableStyle="TableStyleMedium2" defaultPivotStyle="PivotStyleLight16"/>
  <colors>
    <mruColors>
      <color rgb="FF9966FF"/>
      <color rgb="FFFFCCFF"/>
      <color rgb="FFFFFFCC"/>
      <color rgb="FF9933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50</xdr:col>
      <xdr:colOff>0</xdr:colOff>
      <xdr:row>32</xdr:row>
      <xdr:rowOff>0</xdr:rowOff>
    </xdr:from>
    <xdr:ext cx="85725" cy="194583"/>
    <xdr:sp macro="" textlink="">
      <xdr:nvSpPr>
        <xdr:cNvPr id="2" name="Text Box 20">
          <a:extLst>
            <a:ext uri="{FF2B5EF4-FFF2-40B4-BE49-F238E27FC236}">
              <a16:creationId xmlns:a16="http://schemas.microsoft.com/office/drawing/2014/main" id="{00000000-0008-0000-0000-000002000000}"/>
            </a:ext>
          </a:extLst>
        </xdr:cNvPr>
        <xdr:cNvSpPr txBox="1">
          <a:spLocks noChangeArrowheads="1"/>
        </xdr:cNvSpPr>
      </xdr:nvSpPr>
      <xdr:spPr bwMode="auto">
        <a:xfrm>
          <a:off x="5715000" y="2895600"/>
          <a:ext cx="85725" cy="1945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32</xdr:row>
      <xdr:rowOff>0</xdr:rowOff>
    </xdr:from>
    <xdr:ext cx="95250" cy="198211"/>
    <xdr:sp macro="" textlink="">
      <xdr:nvSpPr>
        <xdr:cNvPr id="3" name="Text Box 21">
          <a:extLst>
            <a:ext uri="{FF2B5EF4-FFF2-40B4-BE49-F238E27FC236}">
              <a16:creationId xmlns:a16="http://schemas.microsoft.com/office/drawing/2014/main" id="{00000000-0008-0000-0000-000003000000}"/>
            </a:ext>
          </a:extLst>
        </xdr:cNvPr>
        <xdr:cNvSpPr txBox="1">
          <a:spLocks noChangeArrowheads="1"/>
        </xdr:cNvSpPr>
      </xdr:nvSpPr>
      <xdr:spPr bwMode="auto">
        <a:xfrm>
          <a:off x="4229100" y="2895600"/>
          <a:ext cx="95250" cy="1982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32</xdr:row>
      <xdr:rowOff>0</xdr:rowOff>
    </xdr:from>
    <xdr:ext cx="95250" cy="198211"/>
    <xdr:sp macro="" textlink="">
      <xdr:nvSpPr>
        <xdr:cNvPr id="4" name="Text Box 22">
          <a:extLst>
            <a:ext uri="{FF2B5EF4-FFF2-40B4-BE49-F238E27FC236}">
              <a16:creationId xmlns:a16="http://schemas.microsoft.com/office/drawing/2014/main" id="{00000000-0008-0000-0000-000004000000}"/>
            </a:ext>
          </a:extLst>
        </xdr:cNvPr>
        <xdr:cNvSpPr txBox="1">
          <a:spLocks noChangeArrowheads="1"/>
        </xdr:cNvSpPr>
      </xdr:nvSpPr>
      <xdr:spPr bwMode="auto">
        <a:xfrm>
          <a:off x="4114800" y="2895600"/>
          <a:ext cx="95250" cy="1982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50</xdr:col>
      <xdr:colOff>0</xdr:colOff>
      <xdr:row>32</xdr:row>
      <xdr:rowOff>0</xdr:rowOff>
    </xdr:from>
    <xdr:ext cx="85725" cy="196397"/>
    <xdr:sp macro="" textlink="">
      <xdr:nvSpPr>
        <xdr:cNvPr id="5" name="Text Box 20">
          <a:extLst>
            <a:ext uri="{FF2B5EF4-FFF2-40B4-BE49-F238E27FC236}">
              <a16:creationId xmlns:a16="http://schemas.microsoft.com/office/drawing/2014/main" id="{00000000-0008-0000-0000-000005000000}"/>
            </a:ext>
          </a:extLst>
        </xdr:cNvPr>
        <xdr:cNvSpPr txBox="1">
          <a:spLocks noChangeArrowheads="1"/>
        </xdr:cNvSpPr>
      </xdr:nvSpPr>
      <xdr:spPr bwMode="auto">
        <a:xfrm>
          <a:off x="5715000" y="2895600"/>
          <a:ext cx="85725" cy="1963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32</xdr:row>
      <xdr:rowOff>0</xdr:rowOff>
    </xdr:from>
    <xdr:ext cx="95250" cy="200025"/>
    <xdr:sp macro="" textlink="">
      <xdr:nvSpPr>
        <xdr:cNvPr id="6" name="Text Box 21">
          <a:extLst>
            <a:ext uri="{FF2B5EF4-FFF2-40B4-BE49-F238E27FC236}">
              <a16:creationId xmlns:a16="http://schemas.microsoft.com/office/drawing/2014/main" id="{00000000-0008-0000-0000-000006000000}"/>
            </a:ext>
          </a:extLst>
        </xdr:cNvPr>
        <xdr:cNvSpPr txBox="1">
          <a:spLocks noChangeArrowheads="1"/>
        </xdr:cNvSpPr>
      </xdr:nvSpPr>
      <xdr:spPr bwMode="auto">
        <a:xfrm>
          <a:off x="4229100" y="2895600"/>
          <a:ext cx="952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32</xdr:row>
      <xdr:rowOff>0</xdr:rowOff>
    </xdr:from>
    <xdr:ext cx="95250" cy="200025"/>
    <xdr:sp macro="" textlink="">
      <xdr:nvSpPr>
        <xdr:cNvPr id="7" name="Text Box 22">
          <a:extLst>
            <a:ext uri="{FF2B5EF4-FFF2-40B4-BE49-F238E27FC236}">
              <a16:creationId xmlns:a16="http://schemas.microsoft.com/office/drawing/2014/main" id="{00000000-0008-0000-0000-000007000000}"/>
            </a:ext>
          </a:extLst>
        </xdr:cNvPr>
        <xdr:cNvSpPr txBox="1">
          <a:spLocks noChangeArrowheads="1"/>
        </xdr:cNvSpPr>
      </xdr:nvSpPr>
      <xdr:spPr bwMode="auto">
        <a:xfrm>
          <a:off x="4114800" y="2895600"/>
          <a:ext cx="952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50</xdr:col>
      <xdr:colOff>119744</xdr:colOff>
      <xdr:row>32</xdr:row>
      <xdr:rowOff>0</xdr:rowOff>
    </xdr:from>
    <xdr:ext cx="85725" cy="196398"/>
    <xdr:sp macro="" textlink="">
      <xdr:nvSpPr>
        <xdr:cNvPr id="8" name="Text Box 20">
          <a:extLst>
            <a:ext uri="{FF2B5EF4-FFF2-40B4-BE49-F238E27FC236}">
              <a16:creationId xmlns:a16="http://schemas.microsoft.com/office/drawing/2014/main" id="{00000000-0008-0000-0000-000008000000}"/>
            </a:ext>
          </a:extLst>
        </xdr:cNvPr>
        <xdr:cNvSpPr txBox="1">
          <a:spLocks noChangeArrowheads="1"/>
        </xdr:cNvSpPr>
      </xdr:nvSpPr>
      <xdr:spPr bwMode="auto">
        <a:xfrm>
          <a:off x="5829981" y="2895600"/>
          <a:ext cx="85725" cy="1963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112338</xdr:colOff>
      <xdr:row>7</xdr:row>
      <xdr:rowOff>46803</xdr:rowOff>
    </xdr:from>
    <xdr:to>
      <xdr:col>65</xdr:col>
      <xdr:colOff>39400</xdr:colOff>
      <xdr:row>14</xdr:row>
      <xdr:rowOff>0</xdr:rowOff>
    </xdr:to>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226638" y="680216"/>
          <a:ext cx="7242262" cy="586609"/>
        </a:xfrm>
        <a:prstGeom prst="roundRect">
          <a:avLst/>
        </a:prstGeom>
        <a:solidFill>
          <a:schemeClr val="accent2">
            <a:lumMod val="40000"/>
            <a:lumOff val="60000"/>
          </a:schemeClr>
        </a:solidFill>
        <a:ln>
          <a:noFill/>
        </a:ln>
      </xdr:spPr>
      <xdr:txBody>
        <a:bodyPr vertOverflow="clip" wrap="square" lIns="89611" tIns="44806" rIns="89611" bIns="44806" rtlCol="0" anchor="ctr" upright="1"/>
        <a:lstStyle/>
        <a:p>
          <a:pPr algn="ctr" rtl="0">
            <a:lnSpc>
              <a:spcPts val="1200"/>
            </a:lnSpc>
          </a:pPr>
          <a:r>
            <a:rPr kumimoji="1" lang="en-US" altLang="ja-JP" sz="2000" b="1" i="0" u="none" strike="noStrike" baseline="0">
              <a:solidFill>
                <a:schemeClr val="bg1"/>
              </a:solidFill>
              <a:latin typeface="Meiryo UI" panose="020B0604030504040204" pitchFamily="50" charset="-128"/>
              <a:ea typeface="Meiryo UI" panose="020B0604030504040204" pitchFamily="50" charset="-128"/>
              <a:cs typeface="Times New Roman"/>
            </a:rPr>
            <a:t>IntaPay</a:t>
          </a:r>
          <a:r>
            <a:rPr kumimoji="1" lang="ja-JP" altLang="en-US" sz="2000" b="1" i="0" u="none" strike="noStrike" baseline="0">
              <a:solidFill>
                <a:schemeClr val="bg1"/>
              </a:solidFill>
              <a:latin typeface="Meiryo UI" panose="020B0604030504040204" pitchFamily="50" charset="-128"/>
              <a:ea typeface="Meiryo UI" panose="020B0604030504040204" pitchFamily="50" charset="-128"/>
              <a:cs typeface="Times New Roman"/>
            </a:rPr>
            <a:t>申込必要書類のご案内</a:t>
          </a:r>
        </a:p>
      </xdr:txBody>
    </xdr:sp>
    <xdr:clientData/>
  </xdr:twoCellAnchor>
  <xdr:twoCellAnchor editAs="oneCell">
    <xdr:from>
      <xdr:col>124</xdr:col>
      <xdr:colOff>9720</xdr:colOff>
      <xdr:row>3</xdr:row>
      <xdr:rowOff>7581</xdr:rowOff>
    </xdr:from>
    <xdr:to>
      <xdr:col>134</xdr:col>
      <xdr:colOff>87475</xdr:colOff>
      <xdr:row>14</xdr:row>
      <xdr:rowOff>74255</xdr:rowOff>
    </xdr:to>
    <xdr:pic>
      <xdr:nvPicPr>
        <xdr:cNvPr id="13" name="グラフィックス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577985" y="270004"/>
          <a:ext cx="1535663" cy="1028894"/>
        </a:xfrm>
        <a:prstGeom prst="rect">
          <a:avLst/>
        </a:prstGeom>
      </xdr:spPr>
    </xdr:pic>
    <xdr:clientData/>
  </xdr:twoCellAnchor>
  <xdr:twoCellAnchor editAs="oneCell">
    <xdr:from>
      <xdr:col>10</xdr:col>
      <xdr:colOff>68035</xdr:colOff>
      <xdr:row>7</xdr:row>
      <xdr:rowOff>29158</xdr:rowOff>
    </xdr:from>
    <xdr:to>
      <xdr:col>16</xdr:col>
      <xdr:colOff>38877</xdr:colOff>
      <xdr:row>14</xdr:row>
      <xdr:rowOff>29157</xdr:rowOff>
    </xdr:to>
    <xdr:pic>
      <xdr:nvPicPr>
        <xdr:cNvPr id="21" name="グラフィックス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37168" y="641479"/>
          <a:ext cx="612321" cy="612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67</xdr:col>
      <xdr:colOff>70610</xdr:colOff>
      <xdr:row>78</xdr:row>
      <xdr:rowOff>19608</xdr:rowOff>
    </xdr:from>
    <xdr:to>
      <xdr:col>73</xdr:col>
      <xdr:colOff>77755</xdr:colOff>
      <xdr:row>85</xdr:row>
      <xdr:rowOff>18369</xdr:rowOff>
    </xdr:to>
    <xdr:sp macro="" textlink="">
      <xdr:nvSpPr>
        <xdr:cNvPr id="2" name="◆印マーク">
          <a:extLst>
            <a:ext uri="{FF2B5EF4-FFF2-40B4-BE49-F238E27FC236}">
              <a16:creationId xmlns:a16="http://schemas.microsoft.com/office/drawing/2014/main" id="{00000000-0008-0000-0100-000002000000}"/>
            </a:ext>
          </a:extLst>
        </xdr:cNvPr>
        <xdr:cNvSpPr>
          <a:spLocks noChangeArrowheads="1"/>
        </xdr:cNvSpPr>
      </xdr:nvSpPr>
      <xdr:spPr bwMode="auto">
        <a:xfrm>
          <a:off x="7233799" y="6327491"/>
          <a:ext cx="648624" cy="581924"/>
        </a:xfrm>
        <a:prstGeom prst="ellipse">
          <a:avLst/>
        </a:prstGeom>
        <a:solidFill>
          <a:srgbClr val="FFFFFF"/>
        </a:solidFill>
        <a:ln w="19050">
          <a:solidFill>
            <a:schemeClr val="bg1">
              <a:lumMod val="85000"/>
            </a:schemeClr>
          </a:solidFill>
          <a:prstDash val="dash"/>
          <a:round/>
          <a:headEnd/>
          <a:tailEnd/>
        </a:ln>
      </xdr:spPr>
      <xdr:txBody>
        <a:bodyPr vertOverflow="clip" wrap="square" lIns="36000" tIns="36000" rIns="36000" bIns="36000" anchor="ctr" upright="1"/>
        <a:lstStyle/>
        <a:p>
          <a:pPr algn="ctr" rtl="1">
            <a:defRPr sz="1000"/>
          </a:pPr>
          <a:r>
            <a:rPr lang="ja-JP" altLang="en-US" sz="900" b="0" i="0" strike="noStrike">
              <a:solidFill>
                <a:schemeClr val="bg1">
                  <a:lumMod val="85000"/>
                </a:schemeClr>
              </a:solidFill>
              <a:latin typeface="メイリオ" panose="020B0604030504040204" pitchFamily="50" charset="-128"/>
              <a:ea typeface="メイリオ" panose="020B0604030504040204" pitchFamily="50" charset="-128"/>
            </a:rPr>
            <a:t>印</a:t>
          </a:r>
        </a:p>
      </xdr:txBody>
    </xdr:sp>
    <xdr:clientData/>
  </xdr:twoCellAnchor>
  <xdr:oneCellAnchor>
    <xdr:from>
      <xdr:col>137</xdr:col>
      <xdr:colOff>74035</xdr:colOff>
      <xdr:row>108</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789035" y="488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63</xdr:col>
          <xdr:colOff>60960</xdr:colOff>
          <xdr:row>19</xdr:row>
          <xdr:rowOff>68580</xdr:rowOff>
        </xdr:from>
        <xdr:to>
          <xdr:col>67</xdr:col>
          <xdr:colOff>30480</xdr:colOff>
          <xdr:row>24</xdr:row>
          <xdr:rowOff>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1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147</xdr:row>
          <xdr:rowOff>68580</xdr:rowOff>
        </xdr:from>
        <xdr:to>
          <xdr:col>19</xdr:col>
          <xdr:colOff>83820</xdr:colOff>
          <xdr:row>152</xdr:row>
          <xdr:rowOff>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1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147</xdr:row>
          <xdr:rowOff>68580</xdr:rowOff>
        </xdr:from>
        <xdr:to>
          <xdr:col>30</xdr:col>
          <xdr:colOff>83820</xdr:colOff>
          <xdr:row>152</xdr:row>
          <xdr:rowOff>0</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1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147</xdr:row>
          <xdr:rowOff>68580</xdr:rowOff>
        </xdr:from>
        <xdr:to>
          <xdr:col>43</xdr:col>
          <xdr:colOff>83820</xdr:colOff>
          <xdr:row>152</xdr:row>
          <xdr:rowOff>0</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1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147</xdr:row>
          <xdr:rowOff>68580</xdr:rowOff>
        </xdr:from>
        <xdr:to>
          <xdr:col>56</xdr:col>
          <xdr:colOff>83820</xdr:colOff>
          <xdr:row>152</xdr:row>
          <xdr:rowOff>0</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1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xdr:colOff>
          <xdr:row>147</xdr:row>
          <xdr:rowOff>68580</xdr:rowOff>
        </xdr:from>
        <xdr:to>
          <xdr:col>68</xdr:col>
          <xdr:colOff>83820</xdr:colOff>
          <xdr:row>152</xdr:row>
          <xdr:rowOff>0</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1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132</xdr:row>
          <xdr:rowOff>38100</xdr:rowOff>
        </xdr:from>
        <xdr:to>
          <xdr:col>20</xdr:col>
          <xdr:colOff>30480</xdr:colOff>
          <xdr:row>136</xdr:row>
          <xdr:rowOff>30480</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1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132</xdr:row>
          <xdr:rowOff>38100</xdr:rowOff>
        </xdr:from>
        <xdr:to>
          <xdr:col>26</xdr:col>
          <xdr:colOff>30480</xdr:colOff>
          <xdr:row>136</xdr:row>
          <xdr:rowOff>30480</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1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142</xdr:row>
          <xdr:rowOff>38100</xdr:rowOff>
        </xdr:from>
        <xdr:to>
          <xdr:col>26</xdr:col>
          <xdr:colOff>45720</xdr:colOff>
          <xdr:row>146</xdr:row>
          <xdr:rowOff>30480</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1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142</xdr:row>
          <xdr:rowOff>38100</xdr:rowOff>
        </xdr:from>
        <xdr:to>
          <xdr:col>20</xdr:col>
          <xdr:colOff>45720</xdr:colOff>
          <xdr:row>146</xdr:row>
          <xdr:rowOff>30480</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1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70</xdr:row>
          <xdr:rowOff>38100</xdr:rowOff>
        </xdr:from>
        <xdr:to>
          <xdr:col>6</xdr:col>
          <xdr:colOff>45720</xdr:colOff>
          <xdr:row>74</xdr:row>
          <xdr:rowOff>45720</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1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60960</xdr:rowOff>
        </xdr:from>
        <xdr:to>
          <xdr:col>5</xdr:col>
          <xdr:colOff>22860</xdr:colOff>
          <xdr:row>42</xdr:row>
          <xdr:rowOff>22860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1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86</xdr:row>
          <xdr:rowOff>30480</xdr:rowOff>
        </xdr:from>
        <xdr:to>
          <xdr:col>20</xdr:col>
          <xdr:colOff>30480</xdr:colOff>
          <xdr:row>93</xdr:row>
          <xdr:rowOff>45720</xdr:rowOff>
        </xdr:to>
        <xdr:sp macro="" textlink="">
          <xdr:nvSpPr>
            <xdr:cNvPr id="20586" name="Group Box 106" hidden="1">
              <a:extLst>
                <a:ext uri="{63B3BB69-23CF-44E3-9099-C40C66FF867C}">
                  <a14:compatExt spid="_x0000_s20586"/>
                </a:ext>
                <a:ext uri="{FF2B5EF4-FFF2-40B4-BE49-F238E27FC236}">
                  <a16:creationId xmlns:a16="http://schemas.microsoft.com/office/drawing/2014/main" id="{00000000-0008-0000-0100-00006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60960</xdr:rowOff>
        </xdr:from>
        <xdr:to>
          <xdr:col>5</xdr:col>
          <xdr:colOff>22860</xdr:colOff>
          <xdr:row>49</xdr:row>
          <xdr:rowOff>22860</xdr:rowOff>
        </xdr:to>
        <xdr:sp macro="" textlink="">
          <xdr:nvSpPr>
            <xdr:cNvPr id="20588" name="Check Box 108" hidden="1">
              <a:extLst>
                <a:ext uri="{63B3BB69-23CF-44E3-9099-C40C66FF867C}">
                  <a14:compatExt spid="_x0000_s20588"/>
                </a:ext>
                <a:ext uri="{FF2B5EF4-FFF2-40B4-BE49-F238E27FC236}">
                  <a16:creationId xmlns:a16="http://schemas.microsoft.com/office/drawing/2014/main" id="{00000000-0008-0000-0100-00006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37</xdr:row>
          <xdr:rowOff>68580</xdr:rowOff>
        </xdr:from>
        <xdr:to>
          <xdr:col>20</xdr:col>
          <xdr:colOff>30480</xdr:colOff>
          <xdr:row>42</xdr:row>
          <xdr:rowOff>30480</xdr:rowOff>
        </xdr:to>
        <xdr:sp macro="" textlink="">
          <xdr:nvSpPr>
            <xdr:cNvPr id="20589" name="Check Box 109" hidden="1">
              <a:extLst>
                <a:ext uri="{63B3BB69-23CF-44E3-9099-C40C66FF867C}">
                  <a14:compatExt spid="_x0000_s20589"/>
                </a:ext>
                <a:ext uri="{FF2B5EF4-FFF2-40B4-BE49-F238E27FC236}">
                  <a16:creationId xmlns:a16="http://schemas.microsoft.com/office/drawing/2014/main" id="{00000000-0008-0000-0100-00006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44</xdr:row>
          <xdr:rowOff>68580</xdr:rowOff>
        </xdr:from>
        <xdr:to>
          <xdr:col>20</xdr:col>
          <xdr:colOff>30480</xdr:colOff>
          <xdr:row>49</xdr:row>
          <xdr:rowOff>30480</xdr:rowOff>
        </xdr:to>
        <xdr:sp macro="" textlink="">
          <xdr:nvSpPr>
            <xdr:cNvPr id="20590" name="Check Box 110" hidden="1">
              <a:extLst>
                <a:ext uri="{63B3BB69-23CF-44E3-9099-C40C66FF867C}">
                  <a14:compatExt spid="_x0000_s20590"/>
                </a:ext>
                <a:ext uri="{FF2B5EF4-FFF2-40B4-BE49-F238E27FC236}">
                  <a16:creationId xmlns:a16="http://schemas.microsoft.com/office/drawing/2014/main" id="{00000000-0008-0000-0100-00006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58</xdr:row>
          <xdr:rowOff>68580</xdr:rowOff>
        </xdr:from>
        <xdr:to>
          <xdr:col>5</xdr:col>
          <xdr:colOff>30480</xdr:colOff>
          <xdr:row>63</xdr:row>
          <xdr:rowOff>38100</xdr:rowOff>
        </xdr:to>
        <xdr:sp macro="" textlink="">
          <xdr:nvSpPr>
            <xdr:cNvPr id="20591" name="Check Box 111" hidden="1">
              <a:extLst>
                <a:ext uri="{63B3BB69-23CF-44E3-9099-C40C66FF867C}">
                  <a14:compatExt spid="_x0000_s20591"/>
                </a:ext>
                <a:ext uri="{FF2B5EF4-FFF2-40B4-BE49-F238E27FC236}">
                  <a16:creationId xmlns:a16="http://schemas.microsoft.com/office/drawing/2014/main" id="{00000000-0008-0000-0100-00006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58</xdr:row>
          <xdr:rowOff>60960</xdr:rowOff>
        </xdr:from>
        <xdr:to>
          <xdr:col>20</xdr:col>
          <xdr:colOff>30480</xdr:colOff>
          <xdr:row>63</xdr:row>
          <xdr:rowOff>30480</xdr:rowOff>
        </xdr:to>
        <xdr:sp macro="" textlink="">
          <xdr:nvSpPr>
            <xdr:cNvPr id="20592" name="Check Box 112" hidden="1">
              <a:extLst>
                <a:ext uri="{63B3BB69-23CF-44E3-9099-C40C66FF867C}">
                  <a14:compatExt spid="_x0000_s20592"/>
                </a:ext>
                <a:ext uri="{FF2B5EF4-FFF2-40B4-BE49-F238E27FC236}">
                  <a16:creationId xmlns:a16="http://schemas.microsoft.com/office/drawing/2014/main" id="{00000000-0008-0000-0100-00007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37</xdr:row>
          <xdr:rowOff>68580</xdr:rowOff>
        </xdr:from>
        <xdr:to>
          <xdr:col>35</xdr:col>
          <xdr:colOff>30480</xdr:colOff>
          <xdr:row>42</xdr:row>
          <xdr:rowOff>30480</xdr:rowOff>
        </xdr:to>
        <xdr:sp macro="" textlink="">
          <xdr:nvSpPr>
            <xdr:cNvPr id="20593" name="Check Box 113" hidden="1">
              <a:extLst>
                <a:ext uri="{63B3BB69-23CF-44E3-9099-C40C66FF867C}">
                  <a14:compatExt spid="_x0000_s20593"/>
                </a:ext>
                <a:ext uri="{FF2B5EF4-FFF2-40B4-BE49-F238E27FC236}">
                  <a16:creationId xmlns:a16="http://schemas.microsoft.com/office/drawing/2014/main" id="{00000000-0008-0000-0100-00007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xdr:colOff>
          <xdr:row>51</xdr:row>
          <xdr:rowOff>68580</xdr:rowOff>
        </xdr:from>
        <xdr:to>
          <xdr:col>35</xdr:col>
          <xdr:colOff>38100</xdr:colOff>
          <xdr:row>56</xdr:row>
          <xdr:rowOff>30480</xdr:rowOff>
        </xdr:to>
        <xdr:sp macro="" textlink="">
          <xdr:nvSpPr>
            <xdr:cNvPr id="20594" name="Check Box 114" hidden="1">
              <a:extLst>
                <a:ext uri="{63B3BB69-23CF-44E3-9099-C40C66FF867C}">
                  <a14:compatExt spid="_x0000_s20594"/>
                </a:ext>
                <a:ext uri="{FF2B5EF4-FFF2-40B4-BE49-F238E27FC236}">
                  <a16:creationId xmlns:a16="http://schemas.microsoft.com/office/drawing/2014/main" id="{00000000-0008-0000-0100-00007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37</xdr:row>
          <xdr:rowOff>68580</xdr:rowOff>
        </xdr:from>
        <xdr:to>
          <xdr:col>50</xdr:col>
          <xdr:colOff>30480</xdr:colOff>
          <xdr:row>42</xdr:row>
          <xdr:rowOff>30480</xdr:rowOff>
        </xdr:to>
        <xdr:sp macro="" textlink="">
          <xdr:nvSpPr>
            <xdr:cNvPr id="20595" name="Check Box 115" hidden="1">
              <a:extLst>
                <a:ext uri="{63B3BB69-23CF-44E3-9099-C40C66FF867C}">
                  <a14:compatExt spid="_x0000_s20595"/>
                </a:ext>
                <a:ext uri="{FF2B5EF4-FFF2-40B4-BE49-F238E27FC236}">
                  <a16:creationId xmlns:a16="http://schemas.microsoft.com/office/drawing/2014/main" id="{00000000-0008-0000-0100-00007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51</xdr:row>
          <xdr:rowOff>60960</xdr:rowOff>
        </xdr:from>
        <xdr:to>
          <xdr:col>50</xdr:col>
          <xdr:colOff>30480</xdr:colOff>
          <xdr:row>56</xdr:row>
          <xdr:rowOff>22860</xdr:rowOff>
        </xdr:to>
        <xdr:sp macro="" textlink="">
          <xdr:nvSpPr>
            <xdr:cNvPr id="20596" name="Check Box 116" hidden="1">
              <a:extLst>
                <a:ext uri="{63B3BB69-23CF-44E3-9099-C40C66FF867C}">
                  <a14:compatExt spid="_x0000_s20596"/>
                </a:ext>
                <a:ext uri="{FF2B5EF4-FFF2-40B4-BE49-F238E27FC236}">
                  <a16:creationId xmlns:a16="http://schemas.microsoft.com/office/drawing/2014/main" id="{00000000-0008-0000-0100-00007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xdr:colOff>
          <xdr:row>37</xdr:row>
          <xdr:rowOff>68580</xdr:rowOff>
        </xdr:from>
        <xdr:to>
          <xdr:col>65</xdr:col>
          <xdr:colOff>30480</xdr:colOff>
          <xdr:row>42</xdr:row>
          <xdr:rowOff>30480</xdr:rowOff>
        </xdr:to>
        <xdr:sp macro="" textlink="">
          <xdr:nvSpPr>
            <xdr:cNvPr id="20597" name="Check Box 117" hidden="1">
              <a:extLst>
                <a:ext uri="{63B3BB69-23CF-44E3-9099-C40C66FF867C}">
                  <a14:compatExt spid="_x0000_s20597"/>
                </a:ext>
                <a:ext uri="{FF2B5EF4-FFF2-40B4-BE49-F238E27FC236}">
                  <a16:creationId xmlns:a16="http://schemas.microsoft.com/office/drawing/2014/main" id="{00000000-0008-0000-0100-00007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xdr:colOff>
          <xdr:row>51</xdr:row>
          <xdr:rowOff>45720</xdr:rowOff>
        </xdr:from>
        <xdr:to>
          <xdr:col>65</xdr:col>
          <xdr:colOff>30480</xdr:colOff>
          <xdr:row>56</xdr:row>
          <xdr:rowOff>7620</xdr:rowOff>
        </xdr:to>
        <xdr:sp macro="" textlink="">
          <xdr:nvSpPr>
            <xdr:cNvPr id="20598" name="Check Box 118" hidden="1">
              <a:extLst>
                <a:ext uri="{63B3BB69-23CF-44E3-9099-C40C66FF867C}">
                  <a14:compatExt spid="_x0000_s20598"/>
                </a:ext>
                <a:ext uri="{FF2B5EF4-FFF2-40B4-BE49-F238E27FC236}">
                  <a16:creationId xmlns:a16="http://schemas.microsoft.com/office/drawing/2014/main" id="{00000000-0008-0000-0100-00007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85</xdr:row>
          <xdr:rowOff>76200</xdr:rowOff>
        </xdr:from>
        <xdr:to>
          <xdr:col>20</xdr:col>
          <xdr:colOff>0</xdr:colOff>
          <xdr:row>89</xdr:row>
          <xdr:rowOff>68580</xdr:rowOff>
        </xdr:to>
        <xdr:sp macro="" textlink="">
          <xdr:nvSpPr>
            <xdr:cNvPr id="20599" name="Check Box 119" hidden="1">
              <a:extLst>
                <a:ext uri="{63B3BB69-23CF-44E3-9099-C40C66FF867C}">
                  <a14:compatExt spid="_x0000_s20599"/>
                </a:ext>
                <a:ext uri="{FF2B5EF4-FFF2-40B4-BE49-F238E27FC236}">
                  <a16:creationId xmlns:a16="http://schemas.microsoft.com/office/drawing/2014/main" id="{00000000-0008-0000-0100-00007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76200</xdr:rowOff>
        </xdr:from>
        <xdr:to>
          <xdr:col>20</xdr:col>
          <xdr:colOff>0</xdr:colOff>
          <xdr:row>93</xdr:row>
          <xdr:rowOff>68580</xdr:rowOff>
        </xdr:to>
        <xdr:sp macro="" textlink="">
          <xdr:nvSpPr>
            <xdr:cNvPr id="20600" name="Check Box 120" hidden="1">
              <a:extLst>
                <a:ext uri="{63B3BB69-23CF-44E3-9099-C40C66FF867C}">
                  <a14:compatExt spid="_x0000_s20600"/>
                </a:ext>
                <a:ext uri="{FF2B5EF4-FFF2-40B4-BE49-F238E27FC236}">
                  <a16:creationId xmlns:a16="http://schemas.microsoft.com/office/drawing/2014/main" id="{00000000-0008-0000-0100-00007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58</xdr:row>
          <xdr:rowOff>68580</xdr:rowOff>
        </xdr:from>
        <xdr:to>
          <xdr:col>50</xdr:col>
          <xdr:colOff>38100</xdr:colOff>
          <xdr:row>63</xdr:row>
          <xdr:rowOff>38100</xdr:rowOff>
        </xdr:to>
        <xdr:sp macro="" textlink="">
          <xdr:nvSpPr>
            <xdr:cNvPr id="20601" name="Check Box 121" hidden="1">
              <a:extLst>
                <a:ext uri="{63B3BB69-23CF-44E3-9099-C40C66FF867C}">
                  <a14:compatExt spid="_x0000_s20601"/>
                </a:ext>
                <a:ext uri="{FF2B5EF4-FFF2-40B4-BE49-F238E27FC236}">
                  <a16:creationId xmlns:a16="http://schemas.microsoft.com/office/drawing/2014/main" id="{00000000-0008-0000-0100-00007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xdr:colOff>
          <xdr:row>58</xdr:row>
          <xdr:rowOff>68580</xdr:rowOff>
        </xdr:from>
        <xdr:to>
          <xdr:col>65</xdr:col>
          <xdr:colOff>30480</xdr:colOff>
          <xdr:row>63</xdr:row>
          <xdr:rowOff>38100</xdr:rowOff>
        </xdr:to>
        <xdr:sp macro="" textlink="">
          <xdr:nvSpPr>
            <xdr:cNvPr id="20602" name="Check Box 122" hidden="1">
              <a:extLst>
                <a:ext uri="{63B3BB69-23CF-44E3-9099-C40C66FF867C}">
                  <a14:compatExt spid="_x0000_s20602"/>
                </a:ext>
                <a:ext uri="{FF2B5EF4-FFF2-40B4-BE49-F238E27FC236}">
                  <a16:creationId xmlns:a16="http://schemas.microsoft.com/office/drawing/2014/main" id="{00000000-0008-0000-0100-00007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xdr:colOff>
          <xdr:row>58</xdr:row>
          <xdr:rowOff>60960</xdr:rowOff>
        </xdr:from>
        <xdr:to>
          <xdr:col>35</xdr:col>
          <xdr:colOff>38100</xdr:colOff>
          <xdr:row>63</xdr:row>
          <xdr:rowOff>30480</xdr:rowOff>
        </xdr:to>
        <xdr:sp macro="" textlink="">
          <xdr:nvSpPr>
            <xdr:cNvPr id="20607" name="Check Box 127" hidden="1">
              <a:extLst>
                <a:ext uri="{63B3BB69-23CF-44E3-9099-C40C66FF867C}">
                  <a14:compatExt spid="_x0000_s20607"/>
                </a:ext>
                <a:ext uri="{FF2B5EF4-FFF2-40B4-BE49-F238E27FC236}">
                  <a16:creationId xmlns:a16="http://schemas.microsoft.com/office/drawing/2014/main" id="{00000000-0008-0000-0100-00007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70</xdr:row>
          <xdr:rowOff>30480</xdr:rowOff>
        </xdr:from>
        <xdr:to>
          <xdr:col>19</xdr:col>
          <xdr:colOff>30480</xdr:colOff>
          <xdr:row>74</xdr:row>
          <xdr:rowOff>30480</xdr:rowOff>
        </xdr:to>
        <xdr:sp macro="" textlink="">
          <xdr:nvSpPr>
            <xdr:cNvPr id="20609" name="Check Box 129" hidden="1">
              <a:extLst>
                <a:ext uri="{63B3BB69-23CF-44E3-9099-C40C66FF867C}">
                  <a14:compatExt spid="_x0000_s20609"/>
                </a:ext>
                <a:ext uri="{FF2B5EF4-FFF2-40B4-BE49-F238E27FC236}">
                  <a16:creationId xmlns:a16="http://schemas.microsoft.com/office/drawing/2014/main" id="{00000000-0008-0000-0100-00008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156</xdr:col>
      <xdr:colOff>55160</xdr:colOff>
      <xdr:row>11</xdr:row>
      <xdr:rowOff>4373</xdr:rowOff>
    </xdr:from>
    <xdr:to>
      <xdr:col>165</xdr:col>
      <xdr:colOff>80674</xdr:colOff>
      <xdr:row>24</xdr:row>
      <xdr:rowOff>63676</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5878323" y="859679"/>
          <a:ext cx="987734" cy="1070119"/>
        </a:xfrm>
        <a:prstGeom prst="rect">
          <a:avLst/>
        </a:prstGeom>
      </xdr:spPr>
    </xdr:pic>
    <xdr:clientData/>
  </xdr:twoCellAnchor>
  <xdr:twoCellAnchor editAs="oneCell">
    <xdr:from>
      <xdr:col>65</xdr:col>
      <xdr:colOff>20411</xdr:colOff>
      <xdr:row>0</xdr:row>
      <xdr:rowOff>0</xdr:rowOff>
    </xdr:from>
    <xdr:to>
      <xdr:col>77</xdr:col>
      <xdr:colOff>74839</xdr:colOff>
      <xdr:row>6</xdr:row>
      <xdr:rowOff>23860</xdr:rowOff>
    </xdr:to>
    <xdr:pic>
      <xdr:nvPicPr>
        <xdr:cNvPr id="8" name="グラフィックス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538358" y="70416"/>
          <a:ext cx="1442357" cy="4738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68580</xdr:colOff>
          <xdr:row>137</xdr:row>
          <xdr:rowOff>38100</xdr:rowOff>
        </xdr:from>
        <xdr:to>
          <xdr:col>20</xdr:col>
          <xdr:colOff>30480</xdr:colOff>
          <xdr:row>141</xdr:row>
          <xdr:rowOff>30480</xdr:rowOff>
        </xdr:to>
        <xdr:sp macro="" textlink="">
          <xdr:nvSpPr>
            <xdr:cNvPr id="20613" name="Check Box 133" hidden="1">
              <a:extLst>
                <a:ext uri="{63B3BB69-23CF-44E3-9099-C40C66FF867C}">
                  <a14:compatExt spid="_x0000_s20613"/>
                </a:ext>
                <a:ext uri="{FF2B5EF4-FFF2-40B4-BE49-F238E27FC236}">
                  <a16:creationId xmlns:a16="http://schemas.microsoft.com/office/drawing/2014/main" id="{00000000-0008-0000-0100-00008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137</xdr:row>
          <xdr:rowOff>38100</xdr:rowOff>
        </xdr:from>
        <xdr:to>
          <xdr:col>26</xdr:col>
          <xdr:colOff>30480</xdr:colOff>
          <xdr:row>141</xdr:row>
          <xdr:rowOff>30480</xdr:rowOff>
        </xdr:to>
        <xdr:sp macro="" textlink="">
          <xdr:nvSpPr>
            <xdr:cNvPr id="20614" name="Check Box 134" hidden="1">
              <a:extLst>
                <a:ext uri="{63B3BB69-23CF-44E3-9099-C40C66FF867C}">
                  <a14:compatExt spid="_x0000_s20614"/>
                </a:ext>
                <a:ext uri="{FF2B5EF4-FFF2-40B4-BE49-F238E27FC236}">
                  <a16:creationId xmlns:a16="http://schemas.microsoft.com/office/drawing/2014/main" id="{00000000-0008-0000-0100-00008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137</xdr:col>
      <xdr:colOff>74035</xdr:colOff>
      <xdr:row>160</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4293499" y="88154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137</xdr:col>
      <xdr:colOff>74035</xdr:colOff>
      <xdr:row>110</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4293499" y="1901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155</xdr:col>
      <xdr:colOff>34663</xdr:colOff>
      <xdr:row>93</xdr:row>
      <xdr:rowOff>82583</xdr:rowOff>
    </xdr:from>
    <xdr:to>
      <xdr:col>161</xdr:col>
      <xdr:colOff>29158</xdr:colOff>
      <xdr:row>100</xdr:row>
      <xdr:rowOff>51955</xdr:rowOff>
    </xdr:to>
    <xdr:sp macro="" textlink="">
      <xdr:nvSpPr>
        <xdr:cNvPr id="49" name="◆印マーク">
          <a:extLst>
            <a:ext uri="{FF2B5EF4-FFF2-40B4-BE49-F238E27FC236}">
              <a16:creationId xmlns:a16="http://schemas.microsoft.com/office/drawing/2014/main" id="{00000000-0008-0000-0100-000031000000}"/>
            </a:ext>
          </a:extLst>
        </xdr:cNvPr>
        <xdr:cNvSpPr>
          <a:spLocks noChangeArrowheads="1"/>
        </xdr:cNvSpPr>
      </xdr:nvSpPr>
      <xdr:spPr bwMode="auto">
        <a:xfrm>
          <a:off x="16178566" y="17606639"/>
          <a:ext cx="635975" cy="581694"/>
        </a:xfrm>
        <a:prstGeom prst="ellipse">
          <a:avLst/>
        </a:prstGeom>
        <a:solidFill>
          <a:srgbClr val="FFFFFF"/>
        </a:solidFill>
        <a:ln w="19050">
          <a:solidFill>
            <a:schemeClr val="bg1">
              <a:lumMod val="85000"/>
            </a:schemeClr>
          </a:solidFill>
          <a:prstDash val="dash"/>
          <a:round/>
          <a:headEnd/>
          <a:tailEnd/>
        </a:ln>
      </xdr:spPr>
      <xdr:txBody>
        <a:bodyPr vertOverflow="clip" wrap="square" lIns="36000" tIns="36000" rIns="36000" bIns="36000" anchor="ctr" upright="1"/>
        <a:lstStyle/>
        <a:p>
          <a:pPr algn="ctr" rtl="1">
            <a:defRPr sz="1000"/>
          </a:pPr>
          <a:r>
            <a:rPr lang="ja-JP" altLang="en-US" sz="900" b="0" i="0" strike="noStrike">
              <a:solidFill>
                <a:schemeClr val="bg1">
                  <a:lumMod val="85000"/>
                </a:schemeClr>
              </a:solidFill>
              <a:latin typeface="メイリオ" panose="020B0604030504040204" pitchFamily="50" charset="-128"/>
              <a:ea typeface="メイリオ" panose="020B0604030504040204" pitchFamily="50" charset="-128"/>
            </a:rPr>
            <a:t>印</a:t>
          </a:r>
        </a:p>
      </xdr:txBody>
    </xdr:sp>
    <xdr:clientData/>
  </xdr:twoCellAnchor>
  <mc:AlternateContent xmlns:mc="http://schemas.openxmlformats.org/markup-compatibility/2006">
    <mc:Choice xmlns:a14="http://schemas.microsoft.com/office/drawing/2010/main" Requires="a14">
      <xdr:twoCellAnchor editAs="oneCell">
        <xdr:from>
          <xdr:col>104</xdr:col>
          <xdr:colOff>76200</xdr:colOff>
          <xdr:row>65</xdr:row>
          <xdr:rowOff>38100</xdr:rowOff>
        </xdr:from>
        <xdr:to>
          <xdr:col>109</xdr:col>
          <xdr:colOff>0</xdr:colOff>
          <xdr:row>69</xdr:row>
          <xdr:rowOff>38100</xdr:rowOff>
        </xdr:to>
        <xdr:sp macro="" textlink="">
          <xdr:nvSpPr>
            <xdr:cNvPr id="20621" name="Check Box 141" hidden="1">
              <a:extLst>
                <a:ext uri="{63B3BB69-23CF-44E3-9099-C40C66FF867C}">
                  <a14:compatExt spid="_x0000_s20621"/>
                </a:ext>
                <a:ext uri="{FF2B5EF4-FFF2-40B4-BE49-F238E27FC236}">
                  <a16:creationId xmlns:a16="http://schemas.microsoft.com/office/drawing/2014/main" id="{00000000-0008-0000-0100-00008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76200</xdr:colOff>
          <xdr:row>65</xdr:row>
          <xdr:rowOff>38100</xdr:rowOff>
        </xdr:from>
        <xdr:to>
          <xdr:col>120</xdr:col>
          <xdr:colOff>0</xdr:colOff>
          <xdr:row>69</xdr:row>
          <xdr:rowOff>38100</xdr:rowOff>
        </xdr:to>
        <xdr:sp macro="" textlink="">
          <xdr:nvSpPr>
            <xdr:cNvPr id="20622" name="Check Box 142" hidden="1">
              <a:extLst>
                <a:ext uri="{63B3BB69-23CF-44E3-9099-C40C66FF867C}">
                  <a14:compatExt spid="_x0000_s20622"/>
                </a:ext>
                <a:ext uri="{FF2B5EF4-FFF2-40B4-BE49-F238E27FC236}">
                  <a16:creationId xmlns:a16="http://schemas.microsoft.com/office/drawing/2014/main" id="{00000000-0008-0000-0100-00008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52</xdr:row>
          <xdr:rowOff>0</xdr:rowOff>
        </xdr:from>
        <xdr:to>
          <xdr:col>5</xdr:col>
          <xdr:colOff>30480</xdr:colOff>
          <xdr:row>56</xdr:row>
          <xdr:rowOff>38100</xdr:rowOff>
        </xdr:to>
        <xdr:sp macro="" textlink="">
          <xdr:nvSpPr>
            <xdr:cNvPr id="20623" name="Check Box 143" hidden="1">
              <a:extLst>
                <a:ext uri="{63B3BB69-23CF-44E3-9099-C40C66FF867C}">
                  <a14:compatExt spid="_x0000_s20623"/>
                </a:ext>
                <a:ext uri="{FF2B5EF4-FFF2-40B4-BE49-F238E27FC236}">
                  <a16:creationId xmlns:a16="http://schemas.microsoft.com/office/drawing/2014/main" id="{00000000-0008-0000-0100-00008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52</xdr:row>
          <xdr:rowOff>0</xdr:rowOff>
        </xdr:from>
        <xdr:to>
          <xdr:col>20</xdr:col>
          <xdr:colOff>30480</xdr:colOff>
          <xdr:row>56</xdr:row>
          <xdr:rowOff>38100</xdr:rowOff>
        </xdr:to>
        <xdr:sp macro="" textlink="">
          <xdr:nvSpPr>
            <xdr:cNvPr id="20624" name="Check Box 144" hidden="1">
              <a:extLst>
                <a:ext uri="{63B3BB69-23CF-44E3-9099-C40C66FF867C}">
                  <a14:compatExt spid="_x0000_s20624"/>
                </a:ext>
                <a:ext uri="{FF2B5EF4-FFF2-40B4-BE49-F238E27FC236}">
                  <a16:creationId xmlns:a16="http://schemas.microsoft.com/office/drawing/2014/main" id="{00000000-0008-0000-0100-00009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44</xdr:row>
          <xdr:rowOff>68580</xdr:rowOff>
        </xdr:from>
        <xdr:to>
          <xdr:col>35</xdr:col>
          <xdr:colOff>30480</xdr:colOff>
          <xdr:row>49</xdr:row>
          <xdr:rowOff>30480</xdr:rowOff>
        </xdr:to>
        <xdr:sp macro="" textlink="">
          <xdr:nvSpPr>
            <xdr:cNvPr id="20625" name="Check Box 145" hidden="1">
              <a:extLst>
                <a:ext uri="{63B3BB69-23CF-44E3-9099-C40C66FF867C}">
                  <a14:compatExt spid="_x0000_s20625"/>
                </a:ext>
                <a:ext uri="{FF2B5EF4-FFF2-40B4-BE49-F238E27FC236}">
                  <a16:creationId xmlns:a16="http://schemas.microsoft.com/office/drawing/2014/main" id="{00000000-0008-0000-0100-00009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44</xdr:row>
          <xdr:rowOff>68580</xdr:rowOff>
        </xdr:from>
        <xdr:to>
          <xdr:col>50</xdr:col>
          <xdr:colOff>30480</xdr:colOff>
          <xdr:row>49</xdr:row>
          <xdr:rowOff>30480</xdr:rowOff>
        </xdr:to>
        <xdr:sp macro="" textlink="">
          <xdr:nvSpPr>
            <xdr:cNvPr id="20626" name="Check Box 146" hidden="1">
              <a:extLst>
                <a:ext uri="{63B3BB69-23CF-44E3-9099-C40C66FF867C}">
                  <a14:compatExt spid="_x0000_s20626"/>
                </a:ext>
                <a:ext uri="{FF2B5EF4-FFF2-40B4-BE49-F238E27FC236}">
                  <a16:creationId xmlns:a16="http://schemas.microsoft.com/office/drawing/2014/main" id="{00000000-0008-0000-0100-00009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xdr:colOff>
          <xdr:row>45</xdr:row>
          <xdr:rowOff>0</xdr:rowOff>
        </xdr:from>
        <xdr:to>
          <xdr:col>65</xdr:col>
          <xdr:colOff>30480</xdr:colOff>
          <xdr:row>49</xdr:row>
          <xdr:rowOff>38100</xdr:rowOff>
        </xdr:to>
        <xdr:sp macro="" textlink="">
          <xdr:nvSpPr>
            <xdr:cNvPr id="20627" name="Check Box 147" hidden="1">
              <a:extLst>
                <a:ext uri="{63B3BB69-23CF-44E3-9099-C40C66FF867C}">
                  <a14:compatExt spid="_x0000_s20627"/>
                </a:ext>
                <a:ext uri="{FF2B5EF4-FFF2-40B4-BE49-F238E27FC236}">
                  <a16:creationId xmlns:a16="http://schemas.microsoft.com/office/drawing/2014/main" id="{00000000-0008-0000-0100-00009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00144A\SHARE\01_&#21942;&#26989;&#26412;&#37096;\08_&#12450;&#12463;&#12527;&#12452;&#12450;&#12522;&#12531;&#12464;&#21942;&#26989;&#31532;3&#37096;\3_TL.&#31038;&#21729;\&#21942;&#26989;&#31532;1G\&#22618;&#26412;\&#65333;&#65318;&#65322;&#12510;&#12463;&#12525;&#12501;&#12449;&#12452;&#12523;\&#12304;&#65325;&#65333;&#65318;&#65319;&#12305;&#12510;&#12463;&#12525;&#12501;&#12449;&#12452;&#12523;\03_&#65333;&#12502;&#12521;&#12531;&#12489;&#20107;&#21209;\&#20849;&#29992;\&#25993;&#34276;\&#23529;&#26619;&#26360;\&#12304;&#26032;&#12305;&#26032;&#24115;&#31080;&#23550;&#24540;&#65334;&#65317;&#65330;&#21152;&#30431;&#24215;&#23529;&#26619;&#26360;&#20860;&#36865;&#20184;&#26126;&#32048;&#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bmsv01a\&#21608;&#36794;&#24773;&#22577;&#65288;&#20445;&#23432;&#31649;&#29702;&#65289;\02NB&#23529;&#26619;&#25903;&#25588;\03&#26696;&#20214;&#31649;&#29702;&#36039;&#26009;\1-U-02916%20&#20837;&#20250;&#23529;&#26619;&#12484;&#12522;&#12540;&#12398;&#22793;&#26356;\04%20&#65329;&#65313;\&#65288;20031024&#65289;&#12506;&#12531;&#12487;&#12451;&#12531;&#12464;&#19968;&#35239;&#65288;&#20837;&#20250;&#23529;&#26619;&#12484;&#12522;&#12540;&#12398;&#22793;&#2635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srv01m\userdata\GW&#12481;&#12540;&#12512;\&#65404;&#65405;&#65411;&#65425;&#20849;&#36890;\&#38283;&#30330;&#12481;&#12540;&#12512;&#38306;&#36899;\&#39015;&#23458;&#65381;&#65398;&#65392;&#65412;&#65438;\03-999%20&#12513;&#12531;&#12496;&#12540;&#12474;&#37325;&#35079;&#20837;&#21147;&#25913;&#21892;\06.%20&#35443;&#32048;&#35373;&#35336;\&#35443;&#32048;&#35373;&#35336;&#26360;\KCFB70R%20VM&#26032;&#35215;&#23646;&#24615;&#65411;&#65438;&#65392;&#65408;&#38917;&#30446;&#35373;&#23450;&#65409;&#65386;&#65391;&#654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35531;&#27714;&#26360;\&#24859;&#30693;&#37504;&#34892;\1010&#65423;&#65395;&#654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00138J\share\DOCUME~1\NS213005\LOCALS~1\Temp\notesEA312D\&#30003;&#35531;&#26360;&#24215;&#23376;&#29992;&#12398;&#20316;&#25104;&#65288;&#21547;3DSC&#65289;_20110809_Excel2007&#29992;%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vq702\GROUP\Documents%20and%20Settings\CS022042\&#12487;&#12473;&#12463;&#12488;&#12483;&#12503;\W16004-QA&#21029;&#32025;&#65288;&#35330;&#27491;2&#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22\f-regi\f-regi.com\f-regi%20&#35531;&#27714;&#12539;&#25391;&#36796;&#26126;&#32048;&#26360;\f-regi%20&#21152;&#30431;&#24215;&#30058;&#2149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ﾐﾄﾞﾙｵﾌｨｽG用"/>
    </sheetNames>
    <sheetDataSet>
      <sheetData sheetId="0">
        <row r="2">
          <cell r="B2" t="str">
            <v>東京営業部加盟店営業Ｇ</v>
          </cell>
        </row>
        <row r="3">
          <cell r="B3" t="str">
            <v>斉藤</v>
          </cell>
          <cell r="E3" t="str">
            <v>http://www.onetouchnail.jp</v>
          </cell>
        </row>
        <row r="4">
          <cell r="B4" t="str">
            <v>211-4357</v>
          </cell>
        </row>
        <row r="6">
          <cell r="B6" t="str">
            <v>堀川</v>
          </cell>
        </row>
        <row r="7">
          <cell r="B7" t="str">
            <v>塚本</v>
          </cell>
        </row>
        <row r="8">
          <cell r="B8" t="str">
            <v>礒部</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ﾍﾟﾝﾃﾞｨﾝｸﾞ一覧"/>
      <sheetName val="別紙１(1)"/>
      <sheetName val="別紙１(2)"/>
      <sheetName val="別紙１－２"/>
      <sheetName val="別紙２（地域）"/>
      <sheetName val="別紙３（dbo_FormatHenkan変更追加）"/>
      <sheetName val="別紙４（UFJCTREE）"/>
      <sheetName val="別紙５（諾否ライン）"/>
      <sheetName val="別紙６（ノード対応表）"/>
      <sheetName val="別紙７"/>
      <sheetName val="別紙４－２（UFJCTREE） (2)"/>
      <sheetName val="表紙"/>
      <sheetName val="０．目次"/>
      <sheetName val="あ"/>
      <sheetName val="１．開発概要"/>
      <sheetName val="１．業務遷移図"/>
      <sheetName val="１．Ｗｅｂ遷移図"/>
      <sheetName val="１．作業スケジュール"/>
      <sheetName val="２．Web開発内容"/>
      <sheetName val="Sheet2"/>
      <sheetName val="Sheet3"/>
      <sheetName val="Sheet1"/>
    </sheetNames>
    <sheetDataSet>
      <sheetData sheetId="0" refreshError="1"/>
      <sheetData sheetId="1" refreshError="1"/>
      <sheetData sheetId="2" refreshError="1"/>
      <sheetData sheetId="3" refreshError="1"/>
      <sheetData sheetId="4" refreshError="1"/>
      <sheetData sheetId="5" refreshError="1"/>
      <sheetData sheetId="6" refreshError="1">
        <row r="1">
          <cell r="A1" t="str">
            <v>c1</v>
          </cell>
          <cell r="B1" t="str">
            <v>c2</v>
          </cell>
          <cell r="C1" t="str">
            <v>c3</v>
          </cell>
          <cell r="D1" t="str">
            <v>c4</v>
          </cell>
          <cell r="E1" t="str">
            <v>c5</v>
          </cell>
          <cell r="F1" t="str">
            <v>c6</v>
          </cell>
          <cell r="G1" t="str">
            <v>c7</v>
          </cell>
          <cell r="H1" t="str">
            <v>c8</v>
          </cell>
          <cell r="I1" t="str">
            <v>c9</v>
          </cell>
          <cell r="J1" t="str">
            <v>c10</v>
          </cell>
          <cell r="K1" t="str">
            <v>c11</v>
          </cell>
          <cell r="L1" t="str">
            <v>c12</v>
          </cell>
          <cell r="M1" t="str">
            <v>c13</v>
          </cell>
          <cell r="N1" t="str">
            <v>c14</v>
          </cell>
          <cell r="O1" t="str">
            <v>c15</v>
          </cell>
          <cell r="P1" t="str">
            <v>c16</v>
          </cell>
          <cell r="Q1" t="str">
            <v>c17</v>
          </cell>
          <cell r="R1" t="str">
            <v>c18</v>
          </cell>
          <cell r="S1" t="str">
            <v>c19</v>
          </cell>
          <cell r="T1" t="str">
            <v>c20</v>
          </cell>
          <cell r="U1" t="str">
            <v>c21</v>
          </cell>
          <cell r="V1" t="str">
            <v>c22</v>
          </cell>
          <cell r="W1" t="str">
            <v>c23</v>
          </cell>
          <cell r="X1" t="str">
            <v>c24</v>
          </cell>
          <cell r="Y1" t="str">
            <v>c25</v>
          </cell>
          <cell r="Z1" t="str">
            <v>aitm</v>
          </cell>
          <cell r="AA1" t="str">
            <v>term</v>
          </cell>
          <cell r="AB1" t="str">
            <v>nodeid</v>
          </cell>
          <cell r="AC1" t="str">
            <v>pnodeid</v>
          </cell>
          <cell r="AD1" t="str">
            <v>target</v>
          </cell>
          <cell r="AE1" t="str">
            <v>p2</v>
          </cell>
          <cell r="AF1" t="str">
            <v>dakuhi</v>
          </cell>
          <cell r="AG1" t="str">
            <v>kisyueki</v>
          </cell>
          <cell r="AH1" t="str">
            <v>conode</v>
          </cell>
          <cell r="AI1" t="str">
            <v>com1</v>
          </cell>
          <cell r="AJ1" t="str">
            <v>com2</v>
          </cell>
        </row>
        <row r="2">
          <cell r="AA2" t="str">
            <v>n</v>
          </cell>
          <cell r="AB2" t="str">
            <v>N00001</v>
          </cell>
          <cell r="AE2">
            <v>7.7345194967976642E-3</v>
          </cell>
        </row>
        <row r="3">
          <cell r="A3" t="str">
            <v>1</v>
          </cell>
          <cell r="Z3" t="str">
            <v>segkb</v>
          </cell>
          <cell r="AA3" t="str">
            <v>n</v>
          </cell>
          <cell r="AB3" t="str">
            <v>N01001</v>
          </cell>
          <cell r="AC3" t="str">
            <v>N00001</v>
          </cell>
          <cell r="AE3">
            <v>2.5649457415323908E-2</v>
          </cell>
        </row>
        <row r="4">
          <cell r="A4" t="str">
            <v>2</v>
          </cell>
          <cell r="Z4" t="str">
            <v>segkb</v>
          </cell>
          <cell r="AA4" t="str">
            <v>n</v>
          </cell>
          <cell r="AB4" t="str">
            <v>N01002</v>
          </cell>
          <cell r="AC4" t="str">
            <v>N00001</v>
          </cell>
          <cell r="AE4">
            <v>7.5954565643895173E-3</v>
          </cell>
        </row>
        <row r="5">
          <cell r="A5" t="str">
            <v>3</v>
          </cell>
          <cell r="Z5" t="str">
            <v>segkb</v>
          </cell>
          <cell r="AA5" t="str">
            <v>n</v>
          </cell>
          <cell r="AB5" t="str">
            <v>N01003</v>
          </cell>
          <cell r="AC5" t="str">
            <v>N00001</v>
          </cell>
          <cell r="AE5">
            <v>7.8427575522850498E-3</v>
          </cell>
        </row>
        <row r="6">
          <cell r="A6" t="str">
            <v>0</v>
          </cell>
          <cell r="Z6" t="str">
            <v>KLNRKEI</v>
          </cell>
          <cell r="AA6" t="str">
            <v>n</v>
          </cell>
          <cell r="AB6" t="str">
            <v>N02001</v>
          </cell>
          <cell r="AC6" t="str">
            <v>N01001</v>
          </cell>
          <cell r="AD6" t="str">
            <v>0</v>
          </cell>
          <cell r="AE6">
            <v>5.3800565626482364E-3</v>
          </cell>
        </row>
        <row r="7">
          <cell r="A7" t="str">
            <v>1</v>
          </cell>
          <cell r="B7" t="str">
            <v>2</v>
          </cell>
          <cell r="C7" t="str">
            <v>3</v>
          </cell>
          <cell r="D7" t="str">
            <v>4</v>
          </cell>
          <cell r="E7" t="str">
            <v>5</v>
          </cell>
          <cell r="F7" t="str">
            <v>x</v>
          </cell>
          <cell r="Z7" t="str">
            <v>KLNRKEI</v>
          </cell>
          <cell r="AA7" t="str">
            <v>n</v>
          </cell>
          <cell r="AB7" t="str">
            <v>N02002</v>
          </cell>
          <cell r="AC7" t="str">
            <v>N01001</v>
          </cell>
          <cell r="AD7" t="str">
            <v>1</v>
          </cell>
          <cell r="AE7">
            <v>2.5968455091401044E-2</v>
          </cell>
        </row>
        <row r="8">
          <cell r="A8" t="str">
            <v>0</v>
          </cell>
          <cell r="Z8" t="str">
            <v>KLNRKEI</v>
          </cell>
          <cell r="AA8" t="str">
            <v>n</v>
          </cell>
          <cell r="AB8" t="str">
            <v>N02301</v>
          </cell>
          <cell r="AC8" t="str">
            <v>N01002</v>
          </cell>
          <cell r="AD8" t="str">
            <v>0</v>
          </cell>
          <cell r="AE8">
            <v>5.3800565626482364E-3</v>
          </cell>
        </row>
        <row r="9">
          <cell r="A9" t="str">
            <v>1</v>
          </cell>
          <cell r="B9" t="str">
            <v>2</v>
          </cell>
          <cell r="C9" t="str">
            <v>3</v>
          </cell>
          <cell r="D9" t="str">
            <v>4</v>
          </cell>
          <cell r="E9" t="str">
            <v>5</v>
          </cell>
          <cell r="F9" t="str">
            <v>x</v>
          </cell>
          <cell r="Z9" t="str">
            <v>KLNRKEI</v>
          </cell>
          <cell r="AA9" t="str">
            <v>n</v>
          </cell>
          <cell r="AB9" t="str">
            <v>N02302</v>
          </cell>
          <cell r="AC9" t="str">
            <v>N01002</v>
          </cell>
          <cell r="AD9" t="str">
            <v>1</v>
          </cell>
          <cell r="AE9">
            <v>2.5968455091401044E-2</v>
          </cell>
        </row>
        <row r="10">
          <cell r="A10" t="str">
            <v>0</v>
          </cell>
          <cell r="Z10" t="str">
            <v>KLNRKEI</v>
          </cell>
          <cell r="AA10" t="str">
            <v>n</v>
          </cell>
          <cell r="AB10" t="str">
            <v>N02801</v>
          </cell>
          <cell r="AC10" t="str">
            <v>N01003</v>
          </cell>
          <cell r="AD10" t="str">
            <v>0</v>
          </cell>
          <cell r="AE10">
            <v>6.8560372385171892E-3</v>
          </cell>
        </row>
        <row r="11">
          <cell r="A11" t="str">
            <v>1</v>
          </cell>
          <cell r="B11" t="str">
            <v>2</v>
          </cell>
          <cell r="C11" t="str">
            <v>3</v>
          </cell>
          <cell r="D11" t="str">
            <v>4</v>
          </cell>
          <cell r="E11" t="str">
            <v>5</v>
          </cell>
          <cell r="F11" t="str">
            <v>x</v>
          </cell>
          <cell r="Z11" t="str">
            <v>KLNRKEI</v>
          </cell>
          <cell r="AA11" t="str">
            <v>n</v>
          </cell>
          <cell r="AB11" t="str">
            <v>N02802</v>
          </cell>
          <cell r="AC11" t="str">
            <v>N01003</v>
          </cell>
          <cell r="AD11" t="str">
            <v>1</v>
          </cell>
          <cell r="AE11">
            <v>8.0246913580246909E-2</v>
          </cell>
        </row>
        <row r="12">
          <cell r="A12" t="str">
            <v>1</v>
          </cell>
          <cell r="B12" t="str">
            <v>2</v>
          </cell>
          <cell r="C12" t="str">
            <v>3</v>
          </cell>
          <cell r="D12" t="str">
            <v>4</v>
          </cell>
          <cell r="E12" t="str">
            <v>5</v>
          </cell>
          <cell r="Z12" t="str">
            <v>SKKDRNK</v>
          </cell>
          <cell r="AA12" t="str">
            <v>n</v>
          </cell>
          <cell r="AB12" t="str">
            <v>N03001</v>
          </cell>
          <cell r="AC12" t="str">
            <v>N02001</v>
          </cell>
          <cell r="AD12" t="str">
            <v>0</v>
          </cell>
          <cell r="AE12">
            <v>2.1091063769451634E-3</v>
          </cell>
        </row>
        <row r="13">
          <cell r="A13" t="str">
            <v>0</v>
          </cell>
          <cell r="B13" t="str">
            <v>x</v>
          </cell>
          <cell r="Z13" t="str">
            <v>SKKDRNK</v>
          </cell>
          <cell r="AA13" t="str">
            <v>n</v>
          </cell>
          <cell r="AB13" t="str">
            <v>N03002</v>
          </cell>
          <cell r="AC13" t="str">
            <v>N02001</v>
          </cell>
          <cell r="AD13" t="str">
            <v>1</v>
          </cell>
          <cell r="AE13">
            <v>1.2253943423282492E-2</v>
          </cell>
        </row>
        <row r="14">
          <cell r="A14" t="str">
            <v>1</v>
          </cell>
          <cell r="B14" t="str">
            <v>3</v>
          </cell>
          <cell r="Z14" t="str">
            <v>KJYU</v>
          </cell>
          <cell r="AA14" t="str">
            <v>n</v>
          </cell>
          <cell r="AB14" t="str">
            <v>N03003</v>
          </cell>
          <cell r="AC14" t="str">
            <v>N02002</v>
          </cell>
          <cell r="AD14" t="str">
            <v>0</v>
          </cell>
          <cell r="AE14">
            <v>1.3793103448275862E-2</v>
          </cell>
        </row>
        <row r="15">
          <cell r="A15" t="str">
            <v>2</v>
          </cell>
          <cell r="B15" t="str">
            <v>4</v>
          </cell>
          <cell r="C15" t="str">
            <v>5</v>
          </cell>
          <cell r="D15" t="str">
            <v>6</v>
          </cell>
          <cell r="E15" t="str">
            <v>7</v>
          </cell>
          <cell r="F15" t="str">
            <v>x</v>
          </cell>
          <cell r="Z15" t="str">
            <v>KJYU</v>
          </cell>
          <cell r="AA15" t="str">
            <v>n</v>
          </cell>
          <cell r="AB15" t="str">
            <v>N03004</v>
          </cell>
          <cell r="AC15" t="str">
            <v>N02002</v>
          </cell>
          <cell r="AD15" t="str">
            <v>1</v>
          </cell>
          <cell r="AE15">
            <v>3.5919884864475893E-2</v>
          </cell>
        </row>
        <row r="16">
          <cell r="A16" t="str">
            <v>1</v>
          </cell>
          <cell r="B16" t="str">
            <v>2</v>
          </cell>
          <cell r="C16" t="str">
            <v>3</v>
          </cell>
          <cell r="D16" t="str">
            <v>4</v>
          </cell>
          <cell r="E16" t="str">
            <v>5</v>
          </cell>
          <cell r="Z16" t="str">
            <v>SKKDRNK</v>
          </cell>
          <cell r="AA16" t="str">
            <v>n</v>
          </cell>
          <cell r="AB16" t="str">
            <v>N03301</v>
          </cell>
          <cell r="AC16" t="str">
            <v>N02301</v>
          </cell>
          <cell r="AD16" t="str">
            <v>0</v>
          </cell>
          <cell r="AE16">
            <v>2.1091063769451634E-3</v>
          </cell>
        </row>
        <row r="17">
          <cell r="A17" t="str">
            <v>0</v>
          </cell>
          <cell r="B17" t="str">
            <v>x</v>
          </cell>
          <cell r="Z17" t="str">
            <v>SKKDRNK</v>
          </cell>
          <cell r="AA17" t="str">
            <v>n</v>
          </cell>
          <cell r="AB17" t="str">
            <v>N03302</v>
          </cell>
          <cell r="AC17" t="str">
            <v>N02301</v>
          </cell>
          <cell r="AD17" t="str">
            <v>1</v>
          </cell>
          <cell r="AE17">
            <v>1.2253943423282492E-2</v>
          </cell>
        </row>
        <row r="18">
          <cell r="A18" t="str">
            <v>1</v>
          </cell>
          <cell r="B18" t="str">
            <v>3</v>
          </cell>
          <cell r="Z18" t="str">
            <v>KJYU</v>
          </cell>
          <cell r="AA18" t="str">
            <v>n</v>
          </cell>
          <cell r="AB18" t="str">
            <v>N03303</v>
          </cell>
          <cell r="AC18" t="str">
            <v>N02302</v>
          </cell>
          <cell r="AD18" t="str">
            <v>0</v>
          </cell>
          <cell r="AE18">
            <v>1.3793103448275862E-2</v>
          </cell>
        </row>
        <row r="19">
          <cell r="A19" t="str">
            <v>2</v>
          </cell>
          <cell r="B19" t="str">
            <v>4</v>
          </cell>
          <cell r="C19" t="str">
            <v>5</v>
          </cell>
          <cell r="D19" t="str">
            <v>6</v>
          </cell>
          <cell r="E19" t="str">
            <v>7</v>
          </cell>
          <cell r="F19" t="str">
            <v>x</v>
          </cell>
          <cell r="Z19" t="str">
            <v>KJYU</v>
          </cell>
          <cell r="AA19" t="str">
            <v>n</v>
          </cell>
          <cell r="AB19" t="str">
            <v>N03304</v>
          </cell>
          <cell r="AC19" t="str">
            <v>N02302</v>
          </cell>
          <cell r="AD19" t="str">
            <v>1</v>
          </cell>
          <cell r="AE19">
            <v>3.5919884864475893E-2</v>
          </cell>
        </row>
        <row r="20">
          <cell r="A20" t="str">
            <v>0</v>
          </cell>
          <cell r="B20" t="str">
            <v>1</v>
          </cell>
          <cell r="C20" t="str">
            <v>2</v>
          </cell>
          <cell r="Z20" t="str">
            <v>SKNYSKK</v>
          </cell>
          <cell r="AA20" t="str">
            <v>n</v>
          </cell>
          <cell r="AB20" t="str">
            <v>N03801</v>
          </cell>
          <cell r="AC20" t="str">
            <v>N02801</v>
          </cell>
          <cell r="AD20" t="str">
            <v>0</v>
          </cell>
          <cell r="AE20">
            <v>6.5350191788606333E-3</v>
          </cell>
        </row>
        <row r="21">
          <cell r="A21" t="str">
            <v>3</v>
          </cell>
          <cell r="B21" t="str">
            <v>4</v>
          </cell>
          <cell r="C21" t="str">
            <v>5</v>
          </cell>
          <cell r="D21" t="str">
            <v>x</v>
          </cell>
          <cell r="Z21" t="str">
            <v>SKNYSKK</v>
          </cell>
          <cell r="AA21" t="str">
            <v>n</v>
          </cell>
          <cell r="AB21" t="str">
            <v>N03802</v>
          </cell>
          <cell r="AC21" t="str">
            <v>N02801</v>
          </cell>
          <cell r="AD21" t="str">
            <v>1</v>
          </cell>
          <cell r="AE21">
            <v>3.1049250535331904E-2</v>
          </cell>
        </row>
        <row r="22">
          <cell r="A22" t="str">
            <v>0</v>
          </cell>
          <cell r="Z22" t="str">
            <v>SKNYSKK</v>
          </cell>
          <cell r="AA22" t="str">
            <v>y</v>
          </cell>
          <cell r="AB22" t="str">
            <v>T03803</v>
          </cell>
          <cell r="AC22" t="str">
            <v>N02802</v>
          </cell>
          <cell r="AD22" t="str">
            <v>0</v>
          </cell>
          <cell r="AE22">
            <v>4.9913941480206538E-2</v>
          </cell>
        </row>
        <row r="23">
          <cell r="A23" t="str">
            <v>1</v>
          </cell>
          <cell r="B23" t="str">
            <v>2</v>
          </cell>
          <cell r="C23" t="str">
            <v>3</v>
          </cell>
          <cell r="D23" t="str">
            <v>4</v>
          </cell>
          <cell r="E23" t="str">
            <v>5</v>
          </cell>
          <cell r="F23" t="str">
            <v>x</v>
          </cell>
          <cell r="Z23" t="str">
            <v>SKNYSKK</v>
          </cell>
          <cell r="AA23" t="str">
            <v>y</v>
          </cell>
          <cell r="AB23" t="str">
            <v>T03804</v>
          </cell>
          <cell r="AC23" t="str">
            <v>N02802</v>
          </cell>
          <cell r="AD23" t="str">
            <v>1</v>
          </cell>
          <cell r="AE23">
            <v>0.12531969309462915</v>
          </cell>
        </row>
        <row r="24">
          <cell r="A24" t="str">
            <v>1</v>
          </cell>
          <cell r="Z24" t="str">
            <v>KIDOK</v>
          </cell>
          <cell r="AA24" t="str">
            <v>n</v>
          </cell>
          <cell r="AB24" t="str">
            <v>N04001</v>
          </cell>
          <cell r="AC24" t="str">
            <v>N03001</v>
          </cell>
          <cell r="AD24" t="str">
            <v>0</v>
          </cell>
          <cell r="AE24">
            <v>1.0722405952873087E-3</v>
          </cell>
        </row>
        <row r="25">
          <cell r="A25" t="str">
            <v>2</v>
          </cell>
          <cell r="B25" t="str">
            <v>x</v>
          </cell>
          <cell r="Z25" t="str">
            <v>KIDOK</v>
          </cell>
          <cell r="AA25" t="str">
            <v>n</v>
          </cell>
          <cell r="AB25" t="str">
            <v>N04002</v>
          </cell>
          <cell r="AC25" t="str">
            <v>N03001</v>
          </cell>
          <cell r="AD25" t="str">
            <v>1</v>
          </cell>
          <cell r="AE25">
            <v>4.3740828535952141E-3</v>
          </cell>
        </row>
        <row r="26">
          <cell r="A26" t="str">
            <v>1</v>
          </cell>
          <cell r="B26" t="str">
            <v>2</v>
          </cell>
          <cell r="Z26" t="str">
            <v>KJYU</v>
          </cell>
          <cell r="AA26" t="str">
            <v>n</v>
          </cell>
          <cell r="AB26" t="str">
            <v>N04003</v>
          </cell>
          <cell r="AC26" t="str">
            <v>N03002</v>
          </cell>
          <cell r="AD26" t="str">
            <v>0</v>
          </cell>
          <cell r="AE26">
            <v>7.2862880091795756E-3</v>
          </cell>
        </row>
        <row r="27">
          <cell r="A27" t="str">
            <v>3</v>
          </cell>
          <cell r="B27" t="str">
            <v>4</v>
          </cell>
          <cell r="C27" t="str">
            <v>5</v>
          </cell>
          <cell r="D27" t="str">
            <v>6</v>
          </cell>
          <cell r="E27" t="str">
            <v>7</v>
          </cell>
          <cell r="F27" t="str">
            <v>x</v>
          </cell>
          <cell r="Z27" t="str">
            <v>KJYU</v>
          </cell>
          <cell r="AA27" t="str">
            <v>n</v>
          </cell>
          <cell r="AB27" t="str">
            <v>N04004</v>
          </cell>
          <cell r="AC27" t="str">
            <v>N03002</v>
          </cell>
          <cell r="AD27" t="str">
            <v>1</v>
          </cell>
          <cell r="AE27">
            <v>2.1447151881934492E-2</v>
          </cell>
        </row>
        <row r="28">
          <cell r="A28" t="str">
            <v>1</v>
          </cell>
          <cell r="B28" t="str">
            <v>2</v>
          </cell>
          <cell r="Z28" t="str">
            <v>KLNRKEI</v>
          </cell>
          <cell r="AA28" t="str">
            <v>n</v>
          </cell>
          <cell r="AB28" t="str">
            <v>N04005</v>
          </cell>
          <cell r="AC28" t="str">
            <v>N03003</v>
          </cell>
          <cell r="AD28" t="str">
            <v>0</v>
          </cell>
          <cell r="AE28">
            <v>9.4744368966750096E-3</v>
          </cell>
        </row>
        <row r="29">
          <cell r="A29" t="str">
            <v>3</v>
          </cell>
          <cell r="B29" t="str">
            <v>4</v>
          </cell>
          <cell r="C29" t="str">
            <v>5</v>
          </cell>
          <cell r="D29" t="str">
            <v>x</v>
          </cell>
          <cell r="Z29" t="str">
            <v>KLNRKEI</v>
          </cell>
          <cell r="AA29" t="str">
            <v>n</v>
          </cell>
          <cell r="AB29" t="str">
            <v>N04006</v>
          </cell>
          <cell r="AC29" t="str">
            <v>N03003</v>
          </cell>
          <cell r="AD29" t="str">
            <v>1</v>
          </cell>
          <cell r="AE29">
            <v>3.3579033579033579E-2</v>
          </cell>
        </row>
        <row r="30">
          <cell r="A30" t="str">
            <v>1</v>
          </cell>
          <cell r="Z30" t="str">
            <v>KLNRKEI</v>
          </cell>
          <cell r="AA30" t="str">
            <v>n</v>
          </cell>
          <cell r="AB30" t="str">
            <v>N04007</v>
          </cell>
          <cell r="AC30" t="str">
            <v>N03004</v>
          </cell>
          <cell r="AD30" t="str">
            <v>0</v>
          </cell>
          <cell r="AE30">
            <v>2.6201733648542159E-2</v>
          </cell>
        </row>
        <row r="31">
          <cell r="A31" t="str">
            <v>2</v>
          </cell>
          <cell r="B31" t="str">
            <v>3</v>
          </cell>
          <cell r="C31" t="str">
            <v>4</v>
          </cell>
          <cell r="D31" t="str">
            <v>5</v>
          </cell>
          <cell r="E31" t="str">
            <v>x</v>
          </cell>
          <cell r="Z31" t="str">
            <v>KLNRKEI</v>
          </cell>
          <cell r="AA31" t="str">
            <v>n</v>
          </cell>
          <cell r="AB31" t="str">
            <v>N04008</v>
          </cell>
          <cell r="AC31" t="str">
            <v>N03004</v>
          </cell>
          <cell r="AD31" t="str">
            <v>1</v>
          </cell>
          <cell r="AE31">
            <v>5.1042305334150828E-2</v>
          </cell>
        </row>
        <row r="32">
          <cell r="A32" t="str">
            <v>1</v>
          </cell>
          <cell r="Z32" t="str">
            <v>KIDOK</v>
          </cell>
          <cell r="AA32" t="str">
            <v>n</v>
          </cell>
          <cell r="AB32" t="str">
            <v>N04301</v>
          </cell>
          <cell r="AC32" t="str">
            <v>N03301</v>
          </cell>
          <cell r="AD32" t="str">
            <v>0</v>
          </cell>
          <cell r="AE32">
            <v>1.0722405952873087E-3</v>
          </cell>
        </row>
        <row r="33">
          <cell r="A33" t="str">
            <v>2</v>
          </cell>
          <cell r="B33" t="str">
            <v>x</v>
          </cell>
          <cell r="Z33" t="str">
            <v>KIDOK</v>
          </cell>
          <cell r="AA33" t="str">
            <v>n</v>
          </cell>
          <cell r="AB33" t="str">
            <v>N04302</v>
          </cell>
          <cell r="AC33" t="str">
            <v>N03301</v>
          </cell>
          <cell r="AD33" t="str">
            <v>1</v>
          </cell>
          <cell r="AE33">
            <v>4.3740828535952141E-3</v>
          </cell>
        </row>
        <row r="34">
          <cell r="A34" t="str">
            <v>1</v>
          </cell>
          <cell r="B34" t="str">
            <v>2</v>
          </cell>
          <cell r="Z34" t="str">
            <v>KJYU</v>
          </cell>
          <cell r="AA34" t="str">
            <v>n</v>
          </cell>
          <cell r="AB34" t="str">
            <v>N04303</v>
          </cell>
          <cell r="AC34" t="str">
            <v>N03302</v>
          </cell>
          <cell r="AD34" t="str">
            <v>0</v>
          </cell>
          <cell r="AE34">
            <v>7.2862880091795756E-3</v>
          </cell>
        </row>
        <row r="35">
          <cell r="A35" t="str">
            <v>3</v>
          </cell>
          <cell r="B35" t="str">
            <v>4</v>
          </cell>
          <cell r="C35" t="str">
            <v>5</v>
          </cell>
          <cell r="D35" t="str">
            <v>6</v>
          </cell>
          <cell r="E35" t="str">
            <v>7</v>
          </cell>
          <cell r="F35" t="str">
            <v>x</v>
          </cell>
          <cell r="Z35" t="str">
            <v>KJYU</v>
          </cell>
          <cell r="AA35" t="str">
            <v>n</v>
          </cell>
          <cell r="AB35" t="str">
            <v>N04304</v>
          </cell>
          <cell r="AC35" t="str">
            <v>N03302</v>
          </cell>
          <cell r="AD35" t="str">
            <v>1</v>
          </cell>
          <cell r="AE35">
            <v>2.1447151881934492E-2</v>
          </cell>
        </row>
        <row r="36">
          <cell r="A36" t="str">
            <v>1</v>
          </cell>
          <cell r="B36" t="str">
            <v>2</v>
          </cell>
          <cell r="Z36" t="str">
            <v>KLNRKEI</v>
          </cell>
          <cell r="AA36" t="str">
            <v>n</v>
          </cell>
          <cell r="AB36" t="str">
            <v>N04305</v>
          </cell>
          <cell r="AC36" t="str">
            <v>N03303</v>
          </cell>
          <cell r="AD36" t="str">
            <v>0</v>
          </cell>
          <cell r="AE36">
            <v>9.4744368966750096E-3</v>
          </cell>
        </row>
        <row r="37">
          <cell r="A37" t="str">
            <v>3</v>
          </cell>
          <cell r="B37" t="str">
            <v>4</v>
          </cell>
          <cell r="C37" t="str">
            <v>5</v>
          </cell>
          <cell r="D37" t="str">
            <v>x</v>
          </cell>
          <cell r="Z37" t="str">
            <v>KLNRKEI</v>
          </cell>
          <cell r="AA37" t="str">
            <v>n</v>
          </cell>
          <cell r="AB37" t="str">
            <v>N04306</v>
          </cell>
          <cell r="AC37" t="str">
            <v>N03303</v>
          </cell>
          <cell r="AD37" t="str">
            <v>1</v>
          </cell>
          <cell r="AE37">
            <v>3.3579033579033579E-2</v>
          </cell>
        </row>
        <row r="38">
          <cell r="A38" t="str">
            <v>1</v>
          </cell>
          <cell r="Z38" t="str">
            <v>KLNRKEI</v>
          </cell>
          <cell r="AA38" t="str">
            <v>n</v>
          </cell>
          <cell r="AB38" t="str">
            <v>N04307</v>
          </cell>
          <cell r="AC38" t="str">
            <v>N03304</v>
          </cell>
          <cell r="AD38" t="str">
            <v>0</v>
          </cell>
          <cell r="AE38">
            <v>2.6201733648542159E-2</v>
          </cell>
        </row>
        <row r="39">
          <cell r="A39" t="str">
            <v>2</v>
          </cell>
          <cell r="B39" t="str">
            <v>3</v>
          </cell>
          <cell r="C39" t="str">
            <v>4</v>
          </cell>
          <cell r="D39" t="str">
            <v>5</v>
          </cell>
          <cell r="E39" t="str">
            <v>x</v>
          </cell>
          <cell r="Z39" t="str">
            <v>KLNRKEI</v>
          </cell>
          <cell r="AA39" t="str">
            <v>n</v>
          </cell>
          <cell r="AB39" t="str">
            <v>N04308</v>
          </cell>
          <cell r="AC39" t="str">
            <v>N03304</v>
          </cell>
          <cell r="AD39" t="str">
            <v>1</v>
          </cell>
          <cell r="AE39">
            <v>5.1042305334150828E-2</v>
          </cell>
        </row>
        <row r="40">
          <cell r="A40" t="str">
            <v>2</v>
          </cell>
          <cell r="B40" t="str">
            <v>x</v>
          </cell>
          <cell r="Z40" t="str">
            <v>KJYU</v>
          </cell>
          <cell r="AA40" t="str">
            <v>n</v>
          </cell>
          <cell r="AB40" t="str">
            <v>N04801</v>
          </cell>
          <cell r="AC40" t="str">
            <v>N03801</v>
          </cell>
          <cell r="AD40" t="str">
            <v>0</v>
          </cell>
          <cell r="AE40">
            <v>4.5405305736741421E-3</v>
          </cell>
        </row>
        <row r="41">
          <cell r="A41" t="str">
            <v>1</v>
          </cell>
          <cell r="B41" t="str">
            <v>3</v>
          </cell>
          <cell r="C41" t="str">
            <v>4</v>
          </cell>
          <cell r="D41" t="str">
            <v>5</v>
          </cell>
          <cell r="E41" t="str">
            <v>6</v>
          </cell>
          <cell r="F41" t="str">
            <v>7</v>
          </cell>
          <cell r="Z41" t="str">
            <v>KJYU</v>
          </cell>
          <cell r="AA41" t="str">
            <v>n</v>
          </cell>
          <cell r="AB41" t="str">
            <v>N04802</v>
          </cell>
          <cell r="AC41" t="str">
            <v>N03801</v>
          </cell>
          <cell r="AD41" t="str">
            <v>1</v>
          </cell>
          <cell r="AE41">
            <v>9.7396585564566898E-3</v>
          </cell>
        </row>
        <row r="42">
          <cell r="A42" t="str">
            <v>2</v>
          </cell>
          <cell r="B42" t="str">
            <v>x</v>
          </cell>
          <cell r="Z42" t="str">
            <v>KJYU</v>
          </cell>
          <cell r="AA42" t="str">
            <v>y</v>
          </cell>
          <cell r="AB42" t="str">
            <v>T04803</v>
          </cell>
          <cell r="AC42" t="str">
            <v>N03802</v>
          </cell>
          <cell r="AD42" t="str">
            <v>0</v>
          </cell>
          <cell r="AE42">
            <v>1.8115942028985508E-2</v>
          </cell>
        </row>
        <row r="43">
          <cell r="A43" t="str">
            <v>1</v>
          </cell>
          <cell r="B43" t="str">
            <v>3</v>
          </cell>
          <cell r="C43" t="str">
            <v>4</v>
          </cell>
          <cell r="D43" t="str">
            <v>5</v>
          </cell>
          <cell r="E43" t="str">
            <v>6</v>
          </cell>
          <cell r="F43" t="str">
            <v>7</v>
          </cell>
          <cell r="Z43" t="str">
            <v>KJYU</v>
          </cell>
          <cell r="AA43" t="str">
            <v>y</v>
          </cell>
          <cell r="AB43" t="str">
            <v>T04804</v>
          </cell>
          <cell r="AC43" t="str">
            <v>N03802</v>
          </cell>
          <cell r="AD43" t="str">
            <v>1</v>
          </cell>
          <cell r="AE43">
            <v>4.9738219895287955E-2</v>
          </cell>
        </row>
        <row r="44">
          <cell r="A44" t="str">
            <v>0</v>
          </cell>
          <cell r="B44" t="str">
            <v>1</v>
          </cell>
          <cell r="C44" t="str">
            <v>2</v>
          </cell>
          <cell r="Z44" t="str">
            <v>SKNYSKK</v>
          </cell>
          <cell r="AA44" t="str">
            <v>n</v>
          </cell>
          <cell r="AB44" t="str">
            <v>N05001</v>
          </cell>
          <cell r="AC44" t="str">
            <v>N04001</v>
          </cell>
          <cell r="AD44" t="str">
            <v>0</v>
          </cell>
          <cell r="AE44">
            <v>8.3626701196401357E-4</v>
          </cell>
        </row>
        <row r="45">
          <cell r="A45" t="str">
            <v>3</v>
          </cell>
          <cell r="B45" t="str">
            <v>4</v>
          </cell>
          <cell r="C45" t="str">
            <v>5</v>
          </cell>
          <cell r="D45" t="str">
            <v>x</v>
          </cell>
          <cell r="Z45" t="str">
            <v>SKNYSKK</v>
          </cell>
          <cell r="AA45" t="str">
            <v>n</v>
          </cell>
          <cell r="AB45" t="str">
            <v>N05002</v>
          </cell>
          <cell r="AC45" t="str">
            <v>N04001</v>
          </cell>
          <cell r="AD45" t="str">
            <v>1</v>
          </cell>
          <cell r="AE45">
            <v>6.4239828693790149E-3</v>
          </cell>
        </row>
        <row r="46">
          <cell r="A46" t="str">
            <v>3</v>
          </cell>
          <cell r="B46" t="str">
            <v>4</v>
          </cell>
          <cell r="C46" t="str">
            <v>5</v>
          </cell>
          <cell r="D46" t="str">
            <v>6</v>
          </cell>
          <cell r="E46" t="str">
            <v>x</v>
          </cell>
          <cell r="Z46" t="str">
            <v>GYOCDG</v>
          </cell>
          <cell r="AA46" t="str">
            <v>n</v>
          </cell>
          <cell r="AB46" t="str">
            <v>N05003</v>
          </cell>
          <cell r="AC46" t="str">
            <v>N04002</v>
          </cell>
          <cell r="AD46" t="str">
            <v>0</v>
          </cell>
          <cell r="AE46">
            <v>2.6065483811962683E-3</v>
          </cell>
        </row>
        <row r="47">
          <cell r="A47" t="str">
            <v>1</v>
          </cell>
          <cell r="B47" t="str">
            <v>2</v>
          </cell>
          <cell r="C47" t="str">
            <v>7</v>
          </cell>
          <cell r="Z47" t="str">
            <v>GYOCDG</v>
          </cell>
          <cell r="AA47" t="str">
            <v>n</v>
          </cell>
          <cell r="AB47" t="str">
            <v>N05004</v>
          </cell>
          <cell r="AC47" t="str">
            <v>N04002</v>
          </cell>
          <cell r="AD47" t="str">
            <v>1</v>
          </cell>
          <cell r="AE47">
            <v>7.2228773584905662E-3</v>
          </cell>
        </row>
        <row r="48">
          <cell r="A48" t="str">
            <v>3</v>
          </cell>
          <cell r="B48" t="str">
            <v>4</v>
          </cell>
          <cell r="C48" t="str">
            <v>5</v>
          </cell>
          <cell r="D48" t="str">
            <v>6</v>
          </cell>
          <cell r="Z48" t="str">
            <v>GYOCDG</v>
          </cell>
          <cell r="AA48" t="str">
            <v>n</v>
          </cell>
          <cell r="AB48" t="str">
            <v>N05005</v>
          </cell>
          <cell r="AC48" t="str">
            <v>N04003</v>
          </cell>
          <cell r="AD48" t="str">
            <v>0</v>
          </cell>
          <cell r="AE48">
            <v>4.0080160320641279E-3</v>
          </cell>
        </row>
        <row r="49">
          <cell r="A49" t="str">
            <v>1</v>
          </cell>
          <cell r="B49" t="str">
            <v>2</v>
          </cell>
          <cell r="C49" t="str">
            <v>7</v>
          </cell>
          <cell r="D49" t="str">
            <v>x</v>
          </cell>
          <cell r="Z49" t="str">
            <v>GYOCDG</v>
          </cell>
          <cell r="AA49" t="str">
            <v>n</v>
          </cell>
          <cell r="AB49" t="str">
            <v>N05006</v>
          </cell>
          <cell r="AC49" t="str">
            <v>N04003</v>
          </cell>
          <cell r="AD49" t="str">
            <v>1</v>
          </cell>
          <cell r="AE49">
            <v>1.3606584915168822E-2</v>
          </cell>
        </row>
        <row r="50">
          <cell r="A50" t="str">
            <v>3</v>
          </cell>
          <cell r="B50" t="str">
            <v>4</v>
          </cell>
          <cell r="C50" t="str">
            <v>5</v>
          </cell>
          <cell r="D50" t="str">
            <v>6</v>
          </cell>
          <cell r="Z50" t="str">
            <v>GYOCDG</v>
          </cell>
          <cell r="AA50" t="str">
            <v>n</v>
          </cell>
          <cell r="AB50" t="str">
            <v>N05007</v>
          </cell>
          <cell r="AC50" t="str">
            <v>N04004</v>
          </cell>
          <cell r="AD50" t="str">
            <v>0</v>
          </cell>
          <cell r="AE50">
            <v>1.4407158836689037E-2</v>
          </cell>
        </row>
        <row r="51">
          <cell r="A51" t="str">
            <v>1</v>
          </cell>
          <cell r="B51" t="str">
            <v>2</v>
          </cell>
          <cell r="C51" t="str">
            <v>7</v>
          </cell>
          <cell r="D51" t="str">
            <v>x</v>
          </cell>
          <cell r="Z51" t="str">
            <v>GYOCDG</v>
          </cell>
          <cell r="AA51" t="str">
            <v>n</v>
          </cell>
          <cell r="AB51" t="str">
            <v>N05008</v>
          </cell>
          <cell r="AC51" t="str">
            <v>N04004</v>
          </cell>
          <cell r="AD51" t="str">
            <v>1</v>
          </cell>
          <cell r="AE51">
            <v>3.1714956930305405E-2</v>
          </cell>
        </row>
        <row r="52">
          <cell r="A52" t="str">
            <v>1</v>
          </cell>
          <cell r="Z52" t="str">
            <v>KIDOK</v>
          </cell>
          <cell r="AA52" t="str">
            <v>n</v>
          </cell>
          <cell r="AB52" t="str">
            <v>N05009</v>
          </cell>
          <cell r="AC52" t="str">
            <v>N04005</v>
          </cell>
          <cell r="AD52" t="str">
            <v>0</v>
          </cell>
          <cell r="AE52">
            <v>6.6777963272120202E-3</v>
          </cell>
        </row>
        <row r="53">
          <cell r="A53" t="str">
            <v>2</v>
          </cell>
          <cell r="B53" t="str">
            <v>x</v>
          </cell>
          <cell r="Z53" t="str">
            <v>KIDOK</v>
          </cell>
          <cell r="AA53" t="str">
            <v>n</v>
          </cell>
          <cell r="AB53" t="str">
            <v>N05010</v>
          </cell>
          <cell r="AC53" t="str">
            <v>N04005</v>
          </cell>
          <cell r="AD53" t="str">
            <v>1</v>
          </cell>
          <cell r="AE53">
            <v>2.6184538653366583E-2</v>
          </cell>
        </row>
        <row r="54">
          <cell r="A54" t="str">
            <v>7</v>
          </cell>
          <cell r="B54" t="str">
            <v>8</v>
          </cell>
          <cell r="Z54" t="str">
            <v>SKSGRNK</v>
          </cell>
          <cell r="AA54" t="str">
            <v>n</v>
          </cell>
          <cell r="AB54" t="str">
            <v>N05011</v>
          </cell>
          <cell r="AC54" t="str">
            <v>N04006</v>
          </cell>
          <cell r="AD54" t="str">
            <v>0</v>
          </cell>
          <cell r="AE54">
            <v>2.4848150193263391E-2</v>
          </cell>
        </row>
        <row r="55">
          <cell r="A55" t="str">
            <v>1</v>
          </cell>
          <cell r="B55" t="str">
            <v>2</v>
          </cell>
          <cell r="C55" t="str">
            <v>3</v>
          </cell>
          <cell r="D55" t="str">
            <v>4</v>
          </cell>
          <cell r="E55" t="str">
            <v>5</v>
          </cell>
          <cell r="F55" t="str">
            <v>6</v>
          </cell>
          <cell r="G55" t="str">
            <v>x</v>
          </cell>
          <cell r="Z55" t="str">
            <v>SKSGRNK</v>
          </cell>
          <cell r="AA55" t="str">
            <v>y</v>
          </cell>
          <cell r="AB55" t="str">
            <v>T05012</v>
          </cell>
          <cell r="AC55" t="str">
            <v>N04006</v>
          </cell>
          <cell r="AD55" t="str">
            <v>1</v>
          </cell>
          <cell r="AE55">
            <v>5.8637083993660855E-2</v>
          </cell>
        </row>
        <row r="56">
          <cell r="A56" t="str">
            <v>2</v>
          </cell>
          <cell r="B56" t="str">
            <v>3</v>
          </cell>
          <cell r="C56" t="str">
            <v>4</v>
          </cell>
          <cell r="D56" t="str">
            <v>5</v>
          </cell>
          <cell r="Z56" t="str">
            <v>SKKDRNK</v>
          </cell>
          <cell r="AA56" t="str">
            <v>n</v>
          </cell>
          <cell r="AB56" t="str">
            <v>N05013</v>
          </cell>
          <cell r="AC56" t="str">
            <v>N04007</v>
          </cell>
          <cell r="AD56" t="str">
            <v>0</v>
          </cell>
          <cell r="AE56">
            <v>1.3623188405797102E-2</v>
          </cell>
        </row>
        <row r="57">
          <cell r="A57" t="str">
            <v>1</v>
          </cell>
          <cell r="B57" t="str">
            <v>x</v>
          </cell>
          <cell r="Z57" t="str">
            <v>SKKDRNK</v>
          </cell>
          <cell r="AA57" t="str">
            <v>n</v>
          </cell>
          <cell r="AB57" t="str">
            <v>N05014</v>
          </cell>
          <cell r="AC57" t="str">
            <v>N04007</v>
          </cell>
          <cell r="AD57" t="str">
            <v>1</v>
          </cell>
          <cell r="AE57">
            <v>5.2890528905289051E-2</v>
          </cell>
        </row>
        <row r="58">
          <cell r="A58" t="str">
            <v>5</v>
          </cell>
          <cell r="B58" t="str">
            <v>6</v>
          </cell>
          <cell r="C58" t="str">
            <v>7</v>
          </cell>
          <cell r="D58" t="str">
            <v>8</v>
          </cell>
          <cell r="Z58" t="str">
            <v>SKSGRNK</v>
          </cell>
          <cell r="AA58" t="str">
            <v>n</v>
          </cell>
          <cell r="AB58" t="str">
            <v>N05015</v>
          </cell>
          <cell r="AC58" t="str">
            <v>N04008</v>
          </cell>
          <cell r="AD58" t="str">
            <v>0</v>
          </cell>
          <cell r="AE58">
            <v>4.5341394025604553E-2</v>
          </cell>
        </row>
        <row r="59">
          <cell r="A59" t="str">
            <v>1</v>
          </cell>
          <cell r="B59" t="str">
            <v>2</v>
          </cell>
          <cell r="C59" t="str">
            <v>3</v>
          </cell>
          <cell r="D59" t="str">
            <v>4</v>
          </cell>
          <cell r="E59" t="str">
            <v>x</v>
          </cell>
          <cell r="Z59" t="str">
            <v>SKSGRNK</v>
          </cell>
          <cell r="AA59" t="str">
            <v>y</v>
          </cell>
          <cell r="AB59" t="str">
            <v>T05016</v>
          </cell>
          <cell r="AC59" t="str">
            <v>N04008</v>
          </cell>
          <cell r="AD59" t="str">
            <v>1</v>
          </cell>
          <cell r="AE59">
            <v>8.666666666666667E-2</v>
          </cell>
        </row>
        <row r="60">
          <cell r="A60" t="str">
            <v>0</v>
          </cell>
          <cell r="B60" t="str">
            <v>1</v>
          </cell>
          <cell r="C60" t="str">
            <v>2</v>
          </cell>
          <cell r="Z60" t="str">
            <v>SKNYSKK</v>
          </cell>
          <cell r="AA60" t="str">
            <v>n</v>
          </cell>
          <cell r="AB60" t="str">
            <v>N05301</v>
          </cell>
          <cell r="AC60" t="str">
            <v>N04301</v>
          </cell>
          <cell r="AD60" t="str">
            <v>0</v>
          </cell>
          <cell r="AE60">
            <v>8.3626701196401357E-4</v>
          </cell>
        </row>
        <row r="61">
          <cell r="A61" t="str">
            <v>3</v>
          </cell>
          <cell r="B61" t="str">
            <v>4</v>
          </cell>
          <cell r="C61" t="str">
            <v>5</v>
          </cell>
          <cell r="D61" t="str">
            <v>x</v>
          </cell>
          <cell r="Z61" t="str">
            <v>SKNYSKK</v>
          </cell>
          <cell r="AA61" t="str">
            <v>n</v>
          </cell>
          <cell r="AB61" t="str">
            <v>N05302</v>
          </cell>
          <cell r="AC61" t="str">
            <v>N04301</v>
          </cell>
          <cell r="AD61" t="str">
            <v>1</v>
          </cell>
          <cell r="AE61">
            <v>6.4239828693790149E-3</v>
          </cell>
        </row>
        <row r="62">
          <cell r="A62" t="str">
            <v>3</v>
          </cell>
          <cell r="B62" t="str">
            <v>4</v>
          </cell>
          <cell r="C62" t="str">
            <v>5</v>
          </cell>
          <cell r="D62" t="str">
            <v>6</v>
          </cell>
          <cell r="E62" t="str">
            <v>x</v>
          </cell>
          <cell r="Z62" t="str">
            <v>GYOCDG</v>
          </cell>
          <cell r="AA62" t="str">
            <v>n</v>
          </cell>
          <cell r="AB62" t="str">
            <v>N05303</v>
          </cell>
          <cell r="AC62" t="str">
            <v>N04302</v>
          </cell>
          <cell r="AD62" t="str">
            <v>0</v>
          </cell>
          <cell r="AE62">
            <v>2.6065483811962683E-3</v>
          </cell>
        </row>
        <row r="63">
          <cell r="A63" t="str">
            <v>1</v>
          </cell>
          <cell r="B63" t="str">
            <v>2</v>
          </cell>
          <cell r="C63" t="str">
            <v>7</v>
          </cell>
          <cell r="Z63" t="str">
            <v>GYOCDG</v>
          </cell>
          <cell r="AA63" t="str">
            <v>n</v>
          </cell>
          <cell r="AB63" t="str">
            <v>N05304</v>
          </cell>
          <cell r="AC63" t="str">
            <v>N04302</v>
          </cell>
          <cell r="AD63" t="str">
            <v>1</v>
          </cell>
          <cell r="AE63">
            <v>7.2228773584905662E-3</v>
          </cell>
        </row>
        <row r="64">
          <cell r="A64" t="str">
            <v>3</v>
          </cell>
          <cell r="B64" t="str">
            <v>4</v>
          </cell>
          <cell r="C64" t="str">
            <v>5</v>
          </cell>
          <cell r="D64" t="str">
            <v>6</v>
          </cell>
          <cell r="Z64" t="str">
            <v>GYOCDG</v>
          </cell>
          <cell r="AA64" t="str">
            <v>n</v>
          </cell>
          <cell r="AB64" t="str">
            <v>N05305</v>
          </cell>
          <cell r="AC64" t="str">
            <v>N04303</v>
          </cell>
          <cell r="AD64" t="str">
            <v>0</v>
          </cell>
          <cell r="AE64">
            <v>4.0080160320641279E-3</v>
          </cell>
        </row>
        <row r="65">
          <cell r="A65" t="str">
            <v>1</v>
          </cell>
          <cell r="B65" t="str">
            <v>2</v>
          </cell>
          <cell r="C65" t="str">
            <v>7</v>
          </cell>
          <cell r="D65" t="str">
            <v>x</v>
          </cell>
          <cell r="Z65" t="str">
            <v>GYOCDG</v>
          </cell>
          <cell r="AA65" t="str">
            <v>n</v>
          </cell>
          <cell r="AB65" t="str">
            <v>N05306</v>
          </cell>
          <cell r="AC65" t="str">
            <v>N04303</v>
          </cell>
          <cell r="AD65" t="str">
            <v>1</v>
          </cell>
          <cell r="AE65">
            <v>1.3606584915168822E-2</v>
          </cell>
        </row>
        <row r="66">
          <cell r="A66" t="str">
            <v>3</v>
          </cell>
          <cell r="B66" t="str">
            <v>4</v>
          </cell>
          <cell r="C66" t="str">
            <v>5</v>
          </cell>
          <cell r="D66" t="str">
            <v>6</v>
          </cell>
          <cell r="Z66" t="str">
            <v>GYOCDG</v>
          </cell>
          <cell r="AA66" t="str">
            <v>n</v>
          </cell>
          <cell r="AB66" t="str">
            <v>N05307</v>
          </cell>
          <cell r="AC66" t="str">
            <v>N04304</v>
          </cell>
          <cell r="AD66" t="str">
            <v>0</v>
          </cell>
          <cell r="AE66">
            <v>1.4407158836689037E-2</v>
          </cell>
        </row>
        <row r="67">
          <cell r="A67" t="str">
            <v>1</v>
          </cell>
          <cell r="B67" t="str">
            <v>2</v>
          </cell>
          <cell r="C67" t="str">
            <v>7</v>
          </cell>
          <cell r="D67" t="str">
            <v>x</v>
          </cell>
          <cell r="Z67" t="str">
            <v>GYOCDG</v>
          </cell>
          <cell r="AA67" t="str">
            <v>n</v>
          </cell>
          <cell r="AB67" t="str">
            <v>N05308</v>
          </cell>
          <cell r="AC67" t="str">
            <v>N04304</v>
          </cell>
          <cell r="AD67" t="str">
            <v>1</v>
          </cell>
          <cell r="AE67">
            <v>3.1714956930305405E-2</v>
          </cell>
        </row>
        <row r="68">
          <cell r="A68" t="str">
            <v>1</v>
          </cell>
          <cell r="Z68" t="str">
            <v>KIDOK</v>
          </cell>
          <cell r="AA68" t="str">
            <v>n</v>
          </cell>
          <cell r="AB68" t="str">
            <v>N05309</v>
          </cell>
          <cell r="AC68" t="str">
            <v>N04305</v>
          </cell>
          <cell r="AD68" t="str">
            <v>0</v>
          </cell>
          <cell r="AE68">
            <v>6.6777963272120202E-3</v>
          </cell>
        </row>
        <row r="69">
          <cell r="A69" t="str">
            <v>2</v>
          </cell>
          <cell r="B69" t="str">
            <v>x</v>
          </cell>
          <cell r="Z69" t="str">
            <v>KIDOK</v>
          </cell>
          <cell r="AA69" t="str">
            <v>n</v>
          </cell>
          <cell r="AB69" t="str">
            <v>N05310</v>
          </cell>
          <cell r="AC69" t="str">
            <v>N04305</v>
          </cell>
          <cell r="AD69" t="str">
            <v>1</v>
          </cell>
          <cell r="AE69">
            <v>2.6184538653366583E-2</v>
          </cell>
        </row>
        <row r="70">
          <cell r="A70" t="str">
            <v>7</v>
          </cell>
          <cell r="B70" t="str">
            <v>8</v>
          </cell>
          <cell r="Z70" t="str">
            <v>SKSGRNK</v>
          </cell>
          <cell r="AA70" t="str">
            <v>n</v>
          </cell>
          <cell r="AB70" t="str">
            <v>N05311</v>
          </cell>
          <cell r="AC70" t="str">
            <v>N04306</v>
          </cell>
          <cell r="AD70" t="str">
            <v>0</v>
          </cell>
          <cell r="AE70">
            <v>2.4848150193263391E-2</v>
          </cell>
        </row>
        <row r="71">
          <cell r="A71" t="str">
            <v>1</v>
          </cell>
          <cell r="B71" t="str">
            <v>2</v>
          </cell>
          <cell r="C71" t="str">
            <v>3</v>
          </cell>
          <cell r="D71" t="str">
            <v>4</v>
          </cell>
          <cell r="E71" t="str">
            <v>5</v>
          </cell>
          <cell r="F71" t="str">
            <v>6</v>
          </cell>
          <cell r="G71" t="str">
            <v>x</v>
          </cell>
          <cell r="Z71" t="str">
            <v>SKSGRNK</v>
          </cell>
          <cell r="AA71" t="str">
            <v>y</v>
          </cell>
          <cell r="AB71" t="str">
            <v>T05312</v>
          </cell>
          <cell r="AC71" t="str">
            <v>N04306</v>
          </cell>
          <cell r="AD71" t="str">
            <v>1</v>
          </cell>
          <cell r="AE71">
            <v>5.8637083993660855E-2</v>
          </cell>
        </row>
        <row r="72">
          <cell r="A72" t="str">
            <v>2</v>
          </cell>
          <cell r="B72" t="str">
            <v>3</v>
          </cell>
          <cell r="C72" t="str">
            <v>4</v>
          </cell>
          <cell r="D72" t="str">
            <v>5</v>
          </cell>
          <cell r="Z72" t="str">
            <v>SKKDRNK</v>
          </cell>
          <cell r="AA72" t="str">
            <v>n</v>
          </cell>
          <cell r="AB72" t="str">
            <v>N05313</v>
          </cell>
          <cell r="AC72" t="str">
            <v>N04307</v>
          </cell>
          <cell r="AD72" t="str">
            <v>0</v>
          </cell>
          <cell r="AE72">
            <v>1.3623188405797102E-2</v>
          </cell>
        </row>
        <row r="73">
          <cell r="A73" t="str">
            <v>1</v>
          </cell>
          <cell r="B73" t="str">
            <v>x</v>
          </cell>
          <cell r="Z73" t="str">
            <v>SKKDRNK</v>
          </cell>
          <cell r="AA73" t="str">
            <v>n</v>
          </cell>
          <cell r="AB73" t="str">
            <v>N05314</v>
          </cell>
          <cell r="AC73" t="str">
            <v>N04307</v>
          </cell>
          <cell r="AD73" t="str">
            <v>1</v>
          </cell>
          <cell r="AE73">
            <v>5.2890528905289051E-2</v>
          </cell>
        </row>
        <row r="74">
          <cell r="A74" t="str">
            <v>5</v>
          </cell>
          <cell r="B74" t="str">
            <v>6</v>
          </cell>
          <cell r="C74" t="str">
            <v>7</v>
          </cell>
          <cell r="D74" t="str">
            <v>8</v>
          </cell>
          <cell r="Z74" t="str">
            <v>SKSGRNK</v>
          </cell>
          <cell r="AA74" t="str">
            <v>n</v>
          </cell>
          <cell r="AB74" t="str">
            <v>N05315</v>
          </cell>
          <cell r="AC74" t="str">
            <v>N04308</v>
          </cell>
          <cell r="AD74" t="str">
            <v>0</v>
          </cell>
          <cell r="AE74">
            <v>4.5341394025604553E-2</v>
          </cell>
        </row>
        <row r="75">
          <cell r="A75" t="str">
            <v>1</v>
          </cell>
          <cell r="B75" t="str">
            <v>2</v>
          </cell>
          <cell r="C75" t="str">
            <v>3</v>
          </cell>
          <cell r="D75" t="str">
            <v>4</v>
          </cell>
          <cell r="E75" t="str">
            <v>x</v>
          </cell>
          <cell r="Z75" t="str">
            <v>SKSGRNK</v>
          </cell>
          <cell r="AA75" t="str">
            <v>y</v>
          </cell>
          <cell r="AB75" t="str">
            <v>T05316</v>
          </cell>
          <cell r="AC75" t="str">
            <v>N04308</v>
          </cell>
          <cell r="AD75" t="str">
            <v>1</v>
          </cell>
          <cell r="AE75">
            <v>8.666666666666667E-2</v>
          </cell>
        </row>
        <row r="76">
          <cell r="A76" t="str">
            <v>2</v>
          </cell>
          <cell r="Z76" t="str">
            <v>KIDOK</v>
          </cell>
          <cell r="AA76" t="str">
            <v>n</v>
          </cell>
          <cell r="AB76" t="str">
            <v>N05801</v>
          </cell>
          <cell r="AC76" t="str">
            <v>N04801</v>
          </cell>
          <cell r="AD76" t="str">
            <v>0</v>
          </cell>
          <cell r="AE76">
            <v>3.8056541146846744E-3</v>
          </cell>
        </row>
        <row r="77">
          <cell r="A77" t="str">
            <v>1</v>
          </cell>
          <cell r="B77" t="str">
            <v>x</v>
          </cell>
          <cell r="Z77" t="str">
            <v>KIDOK</v>
          </cell>
          <cell r="AA77" t="str">
            <v>n</v>
          </cell>
          <cell r="AB77" t="str">
            <v>N05802</v>
          </cell>
          <cell r="AC77" t="str">
            <v>N04801</v>
          </cell>
          <cell r="AD77" t="str">
            <v>1</v>
          </cell>
          <cell r="AE77">
            <v>7.5838369475056287E-3</v>
          </cell>
        </row>
        <row r="78">
          <cell r="A78" t="str">
            <v>2</v>
          </cell>
          <cell r="B78" t="str">
            <v>x</v>
          </cell>
          <cell r="Z78" t="str">
            <v>DOKYO</v>
          </cell>
          <cell r="AA78" t="str">
            <v>n</v>
          </cell>
          <cell r="AB78" t="str">
            <v>N05803</v>
          </cell>
          <cell r="AC78" t="str">
            <v>N04802</v>
          </cell>
          <cell r="AD78" t="str">
            <v>0</v>
          </cell>
          <cell r="AE78">
            <v>8.8412819858879541E-3</v>
          </cell>
        </row>
        <row r="79">
          <cell r="A79" t="str">
            <v>1</v>
          </cell>
          <cell r="Z79" t="str">
            <v>DOKYO</v>
          </cell>
          <cell r="AA79" t="str">
            <v>n</v>
          </cell>
          <cell r="AB79" t="str">
            <v>N05804</v>
          </cell>
          <cell r="AC79" t="str">
            <v>N04802</v>
          </cell>
          <cell r="AD79" t="str">
            <v>1</v>
          </cell>
          <cell r="AE79">
            <v>1.5818234109864826E-2</v>
          </cell>
        </row>
        <row r="80">
          <cell r="A80" t="str">
            <v>1</v>
          </cell>
          <cell r="B80" t="str">
            <v>3</v>
          </cell>
          <cell r="Z80" t="str">
            <v>KJYU</v>
          </cell>
          <cell r="AA80" t="str">
            <v>n</v>
          </cell>
          <cell r="AB80" t="str">
            <v>N06001</v>
          </cell>
          <cell r="AC80" t="str">
            <v>N05001</v>
          </cell>
          <cell r="AD80" t="str">
            <v>0</v>
          </cell>
          <cell r="AE80">
            <v>4.3553008595988537E-4</v>
          </cell>
        </row>
        <row r="81">
          <cell r="A81" t="str">
            <v>2</v>
          </cell>
          <cell r="B81" t="str">
            <v>4</v>
          </cell>
          <cell r="C81" t="str">
            <v>5</v>
          </cell>
          <cell r="D81" t="str">
            <v>6</v>
          </cell>
          <cell r="E81" t="str">
            <v>7</v>
          </cell>
          <cell r="F81" t="str">
            <v>x</v>
          </cell>
          <cell r="Z81" t="str">
            <v>KJYU</v>
          </cell>
          <cell r="AA81" t="str">
            <v>n</v>
          </cell>
          <cell r="AB81" t="str">
            <v>N06002</v>
          </cell>
          <cell r="AC81" t="str">
            <v>N05001</v>
          </cell>
          <cell r="AD81" t="str">
            <v>1</v>
          </cell>
          <cell r="AE81">
            <v>1.4091892246182081E-3</v>
          </cell>
        </row>
        <row r="82">
          <cell r="A82" t="str">
            <v>4</v>
          </cell>
          <cell r="B82" t="str">
            <v>x</v>
          </cell>
          <cell r="Z82" t="str">
            <v>CPKIBO</v>
          </cell>
          <cell r="AA82" t="str">
            <v>n</v>
          </cell>
          <cell r="AB82" t="str">
            <v>N06004</v>
          </cell>
          <cell r="AC82" t="str">
            <v>N05002</v>
          </cell>
          <cell r="AD82" t="str">
            <v>1</v>
          </cell>
          <cell r="AE82">
            <v>9.7385955920041012E-3</v>
          </cell>
        </row>
        <row r="83">
          <cell r="A83" t="str">
            <v>1</v>
          </cell>
          <cell r="B83" t="str">
            <v>2</v>
          </cell>
          <cell r="C83" t="str">
            <v>3</v>
          </cell>
          <cell r="Z83" t="str">
            <v>CPKIBO</v>
          </cell>
          <cell r="AA83" t="str">
            <v>y</v>
          </cell>
          <cell r="AB83" t="str">
            <v>T06003</v>
          </cell>
          <cell r="AC83" t="str">
            <v>N05002</v>
          </cell>
          <cell r="AD83" t="str">
            <v>0</v>
          </cell>
          <cell r="AE83">
            <v>1.5174506828528073E-3</v>
          </cell>
        </row>
        <row r="84">
          <cell r="A84" t="str">
            <v>1</v>
          </cell>
          <cell r="B84" t="str">
            <v>2</v>
          </cell>
          <cell r="C84" t="str">
            <v>3</v>
          </cell>
          <cell r="D84" t="str">
            <v>x</v>
          </cell>
          <cell r="Z84" t="str">
            <v>KJYU</v>
          </cell>
          <cell r="AA84" t="str">
            <v>n</v>
          </cell>
          <cell r="AB84" t="str">
            <v>N06005</v>
          </cell>
          <cell r="AC84" t="str">
            <v>N05003</v>
          </cell>
          <cell r="AD84" t="str">
            <v>0</v>
          </cell>
          <cell r="AE84">
            <v>1.9201228878648233E-3</v>
          </cell>
        </row>
        <row r="85">
          <cell r="A85" t="str">
            <v>4</v>
          </cell>
          <cell r="B85" t="str">
            <v>5</v>
          </cell>
          <cell r="C85" t="str">
            <v>6</v>
          </cell>
          <cell r="D85" t="str">
            <v>7</v>
          </cell>
          <cell r="Z85" t="str">
            <v>KJYU</v>
          </cell>
          <cell r="AA85" t="str">
            <v>y</v>
          </cell>
          <cell r="AB85" t="str">
            <v>T06006</v>
          </cell>
          <cell r="AC85" t="str">
            <v>N05003</v>
          </cell>
          <cell r="AD85" t="str">
            <v>1</v>
          </cell>
          <cell r="AE85">
            <v>6.0439560439560442E-3</v>
          </cell>
        </row>
        <row r="86">
          <cell r="A86" t="str">
            <v>2</v>
          </cell>
          <cell r="B86" t="str">
            <v>3</v>
          </cell>
          <cell r="C86" t="str">
            <v>4</v>
          </cell>
          <cell r="D86" t="str">
            <v>5</v>
          </cell>
          <cell r="Z86" t="str">
            <v>SKKDRNK</v>
          </cell>
          <cell r="AA86" t="str">
            <v>n</v>
          </cell>
          <cell r="AB86" t="str">
            <v>N06007</v>
          </cell>
          <cell r="AC86" t="str">
            <v>N05004</v>
          </cell>
          <cell r="AD86" t="str">
            <v>0</v>
          </cell>
          <cell r="AE86">
            <v>3.519639588906096E-3</v>
          </cell>
        </row>
        <row r="87">
          <cell r="A87" t="str">
            <v>1</v>
          </cell>
          <cell r="Z87" t="str">
            <v>SKKDRNK</v>
          </cell>
          <cell r="AA87" t="str">
            <v>n</v>
          </cell>
          <cell r="AB87" t="str">
            <v>N06008</v>
          </cell>
          <cell r="AC87" t="str">
            <v>N05004</v>
          </cell>
          <cell r="AD87" t="str">
            <v>1</v>
          </cell>
          <cell r="AE87">
            <v>1.1291569992266048E-2</v>
          </cell>
        </row>
        <row r="88">
          <cell r="A88" t="str">
            <v>4</v>
          </cell>
          <cell r="B88" t="str">
            <v>5</v>
          </cell>
          <cell r="C88" t="str">
            <v>6</v>
          </cell>
          <cell r="Z88" t="str">
            <v>N_AGE</v>
          </cell>
          <cell r="AA88" t="str">
            <v>n</v>
          </cell>
          <cell r="AB88" t="str">
            <v>N06009</v>
          </cell>
          <cell r="AC88" t="str">
            <v>N05005</v>
          </cell>
          <cell r="AD88" t="str">
            <v>0</v>
          </cell>
          <cell r="AE88">
            <v>2.0175370528439512E-3</v>
          </cell>
        </row>
        <row r="89">
          <cell r="A89" t="str">
            <v>1</v>
          </cell>
          <cell r="B89" t="str">
            <v>2</v>
          </cell>
          <cell r="C89" t="str">
            <v>3</v>
          </cell>
          <cell r="D89" t="str">
            <v>x</v>
          </cell>
          <cell r="Z89" t="str">
            <v>N_AGE</v>
          </cell>
          <cell r="AA89" t="str">
            <v>n</v>
          </cell>
          <cell r="AB89" t="str">
            <v>N06010</v>
          </cell>
          <cell r="AC89" t="str">
            <v>N05005</v>
          </cell>
          <cell r="AD89" t="str">
            <v>1</v>
          </cell>
          <cell r="AE89">
            <v>6.5560743021754247E-3</v>
          </cell>
        </row>
        <row r="90">
          <cell r="A90" t="str">
            <v>0</v>
          </cell>
          <cell r="B90" t="str">
            <v>1</v>
          </cell>
          <cell r="Z90" t="str">
            <v>SKNYSKK</v>
          </cell>
          <cell r="AA90" t="str">
            <v>n</v>
          </cell>
          <cell r="AB90" t="str">
            <v>N06011</v>
          </cell>
          <cell r="AC90" t="str">
            <v>N05006</v>
          </cell>
          <cell r="AD90" t="str">
            <v>0</v>
          </cell>
          <cell r="AE90">
            <v>1.0560444650301065E-2</v>
          </cell>
        </row>
        <row r="91">
          <cell r="A91" t="str">
            <v>2</v>
          </cell>
          <cell r="B91" t="str">
            <v>3</v>
          </cell>
          <cell r="C91" t="str">
            <v>4</v>
          </cell>
          <cell r="D91" t="str">
            <v>5</v>
          </cell>
          <cell r="E91" t="str">
            <v>x</v>
          </cell>
          <cell r="Z91" t="str">
            <v>SKNYSKK</v>
          </cell>
          <cell r="AA91" t="str">
            <v>n</v>
          </cell>
          <cell r="AB91" t="str">
            <v>N06012</v>
          </cell>
          <cell r="AC91" t="str">
            <v>N05006</v>
          </cell>
          <cell r="AD91" t="str">
            <v>1</v>
          </cell>
          <cell r="AE91">
            <v>4.3204320432043204E-2</v>
          </cell>
        </row>
        <row r="92">
          <cell r="A92" t="str">
            <v>0</v>
          </cell>
          <cell r="Z92" t="str">
            <v>SKNYSKK</v>
          </cell>
          <cell r="AA92" t="str">
            <v>n</v>
          </cell>
          <cell r="AB92" t="str">
            <v>N06013</v>
          </cell>
          <cell r="AC92" t="str">
            <v>N05007</v>
          </cell>
          <cell r="AD92" t="str">
            <v>0</v>
          </cell>
          <cell r="AE92">
            <v>1.0265924551638838E-2</v>
          </cell>
        </row>
        <row r="93">
          <cell r="A93" t="str">
            <v>1</v>
          </cell>
          <cell r="B93" t="str">
            <v>2</v>
          </cell>
          <cell r="C93" t="str">
            <v>3</v>
          </cell>
          <cell r="D93" t="str">
            <v>4</v>
          </cell>
          <cell r="E93" t="str">
            <v>5</v>
          </cell>
          <cell r="F93" t="str">
            <v>x</v>
          </cell>
          <cell r="Z93" t="str">
            <v>SKNYSKK</v>
          </cell>
          <cell r="AA93" t="str">
            <v>n</v>
          </cell>
          <cell r="AB93" t="str">
            <v>N06014</v>
          </cell>
          <cell r="AC93" t="str">
            <v>N05007</v>
          </cell>
          <cell r="AD93" t="str">
            <v>1</v>
          </cell>
          <cell r="AE93">
            <v>2.524271844660194E-2</v>
          </cell>
        </row>
        <row r="94">
          <cell r="A94" t="str">
            <v>0</v>
          </cell>
          <cell r="B94" t="str">
            <v>1</v>
          </cell>
          <cell r="Z94" t="str">
            <v>SKNYSKK</v>
          </cell>
          <cell r="AA94" t="str">
            <v>n</v>
          </cell>
          <cell r="AB94" t="str">
            <v>N06015</v>
          </cell>
          <cell r="AC94" t="str">
            <v>N05008</v>
          </cell>
          <cell r="AD94" t="str">
            <v>0</v>
          </cell>
          <cell r="AE94">
            <v>2.8005170185264973E-2</v>
          </cell>
        </row>
        <row r="95">
          <cell r="A95" t="str">
            <v>2</v>
          </cell>
          <cell r="B95" t="str">
            <v>3</v>
          </cell>
          <cell r="C95" t="str">
            <v>4</v>
          </cell>
          <cell r="D95" t="str">
            <v>5</v>
          </cell>
          <cell r="E95" t="str">
            <v>x</v>
          </cell>
          <cell r="Z95" t="str">
            <v>SKNYSKK</v>
          </cell>
          <cell r="AA95" t="str">
            <v>y</v>
          </cell>
          <cell r="AB95" t="str">
            <v>T06016</v>
          </cell>
          <cell r="AC95" t="str">
            <v>N05008</v>
          </cell>
          <cell r="AD95" t="str">
            <v>1</v>
          </cell>
          <cell r="AE95">
            <v>6.8669527896995708E-2</v>
          </cell>
        </row>
        <row r="96">
          <cell r="A96" t="str">
            <v>6</v>
          </cell>
          <cell r="B96" t="str">
            <v>7</v>
          </cell>
          <cell r="C96" t="str">
            <v>8</v>
          </cell>
          <cell r="Z96" t="str">
            <v>NENSY</v>
          </cell>
          <cell r="AA96" t="str">
            <v>n</v>
          </cell>
          <cell r="AB96" t="str">
            <v>N06017</v>
          </cell>
          <cell r="AC96" t="str">
            <v>N05009</v>
          </cell>
          <cell r="AD96" t="str">
            <v>0</v>
          </cell>
          <cell r="AE96">
            <v>3.852889667250438E-3</v>
          </cell>
        </row>
        <row r="97">
          <cell r="A97" t="str">
            <v>0</v>
          </cell>
          <cell r="B97" t="str">
            <v>1</v>
          </cell>
          <cell r="C97" t="str">
            <v>2</v>
          </cell>
          <cell r="D97" t="str">
            <v>3</v>
          </cell>
          <cell r="E97" t="str">
            <v>4</v>
          </cell>
          <cell r="F97" t="str">
            <v>5</v>
          </cell>
          <cell r="G97" t="str">
            <v>x</v>
          </cell>
          <cell r="Z97" t="str">
            <v>NENSY</v>
          </cell>
          <cell r="AA97" t="str">
            <v>y</v>
          </cell>
          <cell r="AB97" t="str">
            <v>T06018</v>
          </cell>
          <cell r="AC97" t="str">
            <v>N05009</v>
          </cell>
          <cell r="AD97" t="str">
            <v>1</v>
          </cell>
          <cell r="AE97">
            <v>1.0841507485802787E-2</v>
          </cell>
        </row>
        <row r="98">
          <cell r="A98" t="str">
            <v>4</v>
          </cell>
          <cell r="B98" t="str">
            <v>5</v>
          </cell>
          <cell r="Z98" t="str">
            <v>SKKDRNK</v>
          </cell>
          <cell r="AA98" t="str">
            <v>y</v>
          </cell>
          <cell r="AB98" t="str">
            <v>T06019</v>
          </cell>
          <cell r="AC98" t="str">
            <v>N05010</v>
          </cell>
          <cell r="AD98" t="str">
            <v>0</v>
          </cell>
          <cell r="AE98">
            <v>6.1983471074380167E-3</v>
          </cell>
        </row>
        <row r="99">
          <cell r="A99" t="str">
            <v>0</v>
          </cell>
          <cell r="B99" t="str">
            <v>1</v>
          </cell>
          <cell r="C99" t="str">
            <v>2</v>
          </cell>
          <cell r="D99" t="str">
            <v>3</v>
          </cell>
          <cell r="E99" t="str">
            <v>x</v>
          </cell>
          <cell r="Z99" t="str">
            <v>SKKDRNK</v>
          </cell>
          <cell r="AA99" t="str">
            <v>y</v>
          </cell>
          <cell r="AB99" t="str">
            <v>T06020</v>
          </cell>
          <cell r="AC99" t="str">
            <v>N05010</v>
          </cell>
          <cell r="AD99" t="str">
            <v>1</v>
          </cell>
          <cell r="AE99">
            <v>3.4821428571428573E-2</v>
          </cell>
        </row>
        <row r="100">
          <cell r="A100" t="str">
            <v>1</v>
          </cell>
          <cell r="B100" t="str">
            <v>2</v>
          </cell>
          <cell r="C100" t="str">
            <v>3</v>
          </cell>
          <cell r="Z100" t="str">
            <v>CPKIBO</v>
          </cell>
          <cell r="AA100" t="str">
            <v>n</v>
          </cell>
          <cell r="AB100" t="str">
            <v>N06021</v>
          </cell>
          <cell r="AC100" t="str">
            <v>N05011</v>
          </cell>
          <cell r="AD100" t="str">
            <v>0</v>
          </cell>
          <cell r="AE100">
            <v>9.3708165997322627E-3</v>
          </cell>
        </row>
        <row r="101">
          <cell r="A101" t="str">
            <v>4</v>
          </cell>
          <cell r="B101" t="str">
            <v>x</v>
          </cell>
          <cell r="Z101" t="str">
            <v>CPKIBO</v>
          </cell>
          <cell r="AA101" t="str">
            <v>y</v>
          </cell>
          <cell r="AB101" t="str">
            <v>T06022</v>
          </cell>
          <cell r="AC101" t="str">
            <v>N05011</v>
          </cell>
          <cell r="AD101" t="str">
            <v>1</v>
          </cell>
          <cell r="AE101">
            <v>3.5714285714285712E-2</v>
          </cell>
        </row>
        <row r="102">
          <cell r="A102" t="str">
            <v>2</v>
          </cell>
          <cell r="B102" t="str">
            <v>3</v>
          </cell>
          <cell r="C102" t="str">
            <v>x</v>
          </cell>
          <cell r="Z102" t="str">
            <v>SKKDRNK</v>
          </cell>
          <cell r="AA102" t="str">
            <v>n</v>
          </cell>
          <cell r="AB102" t="str">
            <v>N06026</v>
          </cell>
          <cell r="AC102" t="str">
            <v>N05013</v>
          </cell>
          <cell r="AD102" t="str">
            <v>1</v>
          </cell>
          <cell r="AE102">
            <v>1.9289785181937746E-2</v>
          </cell>
        </row>
        <row r="103">
          <cell r="A103" t="str">
            <v>4</v>
          </cell>
          <cell r="B103" t="str">
            <v>5</v>
          </cell>
          <cell r="Z103" t="str">
            <v>SKKDRNK</v>
          </cell>
          <cell r="AA103" t="str">
            <v>y</v>
          </cell>
          <cell r="AB103" t="str">
            <v>T06025</v>
          </cell>
          <cell r="AC103" t="str">
            <v>N05013</v>
          </cell>
          <cell r="AD103" t="str">
            <v>0</v>
          </cell>
          <cell r="AE103">
            <v>2.5662959794696323E-3</v>
          </cell>
        </row>
        <row r="104">
          <cell r="A104" t="str">
            <v>4</v>
          </cell>
          <cell r="B104" t="str">
            <v>5</v>
          </cell>
          <cell r="C104" t="str">
            <v>6</v>
          </cell>
          <cell r="D104" t="str">
            <v>7</v>
          </cell>
          <cell r="E104" t="str">
            <v>8</v>
          </cell>
          <cell r="Z104" t="str">
            <v>SKSGRNK</v>
          </cell>
          <cell r="AA104" t="str">
            <v>n</v>
          </cell>
          <cell r="AB104" t="str">
            <v>N06027</v>
          </cell>
          <cell r="AC104" t="str">
            <v>N05014</v>
          </cell>
          <cell r="AD104" t="str">
            <v>0</v>
          </cell>
          <cell r="AE104">
            <v>3.6736641221374045E-2</v>
          </cell>
        </row>
        <row r="105">
          <cell r="A105" t="str">
            <v>1</v>
          </cell>
          <cell r="B105" t="str">
            <v>2</v>
          </cell>
          <cell r="C105" t="str">
            <v>3</v>
          </cell>
          <cell r="D105" t="str">
            <v>x</v>
          </cell>
          <cell r="Z105" t="str">
            <v>SKSGRNK</v>
          </cell>
          <cell r="AA105" t="str">
            <v>n</v>
          </cell>
          <cell r="AB105" t="str">
            <v>N06028</v>
          </cell>
          <cell r="AC105" t="str">
            <v>N05014</v>
          </cell>
          <cell r="AD105" t="str">
            <v>1</v>
          </cell>
          <cell r="AE105">
            <v>8.2179930795847747E-2</v>
          </cell>
        </row>
        <row r="106">
          <cell r="A106" t="str">
            <v>3</v>
          </cell>
          <cell r="B106" t="str">
            <v>4</v>
          </cell>
          <cell r="C106" t="str">
            <v>5</v>
          </cell>
          <cell r="D106" t="str">
            <v>6</v>
          </cell>
          <cell r="Z106" t="str">
            <v>GYOCDG</v>
          </cell>
          <cell r="AA106" t="str">
            <v>n</v>
          </cell>
          <cell r="AB106" t="str">
            <v>N06029</v>
          </cell>
          <cell r="AC106" t="str">
            <v>N05015</v>
          </cell>
          <cell r="AD106" t="str">
            <v>0</v>
          </cell>
          <cell r="AE106">
            <v>3.514158990105766E-2</v>
          </cell>
        </row>
        <row r="107">
          <cell r="A107" t="str">
            <v>1</v>
          </cell>
          <cell r="B107" t="str">
            <v>2</v>
          </cell>
          <cell r="C107" t="str">
            <v>7</v>
          </cell>
          <cell r="D107" t="str">
            <v>x</v>
          </cell>
          <cell r="Z107" t="str">
            <v>GYOCDG</v>
          </cell>
          <cell r="AA107" t="str">
            <v>n</v>
          </cell>
          <cell r="AB107" t="str">
            <v>N06030</v>
          </cell>
          <cell r="AC107" t="str">
            <v>N05015</v>
          </cell>
          <cell r="AD107" t="str">
            <v>1</v>
          </cell>
          <cell r="AE107">
            <v>5.6442629038247309E-2</v>
          </cell>
        </row>
        <row r="108">
          <cell r="A108" t="str">
            <v>1</v>
          </cell>
          <cell r="B108" t="str">
            <v>3</v>
          </cell>
          <cell r="Z108" t="str">
            <v>KJYU</v>
          </cell>
          <cell r="AA108" t="str">
            <v>n</v>
          </cell>
          <cell r="AB108" t="str">
            <v>N06301</v>
          </cell>
          <cell r="AC108" t="str">
            <v>N05301</v>
          </cell>
          <cell r="AD108" t="str">
            <v>0</v>
          </cell>
          <cell r="AE108">
            <v>4.3553008595988537E-4</v>
          </cell>
        </row>
        <row r="109">
          <cell r="A109" t="str">
            <v>2</v>
          </cell>
          <cell r="B109" t="str">
            <v>4</v>
          </cell>
          <cell r="C109" t="str">
            <v>5</v>
          </cell>
          <cell r="D109" t="str">
            <v>6</v>
          </cell>
          <cell r="E109" t="str">
            <v>7</v>
          </cell>
          <cell r="F109" t="str">
            <v>x</v>
          </cell>
          <cell r="Z109" t="str">
            <v>KJYU</v>
          </cell>
          <cell r="AA109" t="str">
            <v>n</v>
          </cell>
          <cell r="AB109" t="str">
            <v>N06302</v>
          </cell>
          <cell r="AC109" t="str">
            <v>N05301</v>
          </cell>
          <cell r="AD109" t="str">
            <v>1</v>
          </cell>
          <cell r="AE109">
            <v>1.4091892246182081E-3</v>
          </cell>
        </row>
        <row r="110">
          <cell r="A110" t="str">
            <v>4</v>
          </cell>
          <cell r="B110" t="str">
            <v>x</v>
          </cell>
          <cell r="Z110" t="str">
            <v>CPKIBO</v>
          </cell>
          <cell r="AA110" t="str">
            <v>n</v>
          </cell>
          <cell r="AB110" t="str">
            <v>N06304</v>
          </cell>
          <cell r="AC110" t="str">
            <v>N05302</v>
          </cell>
          <cell r="AD110" t="str">
            <v>1</v>
          </cell>
          <cell r="AE110">
            <v>9.7385955920041012E-3</v>
          </cell>
        </row>
        <row r="111">
          <cell r="A111" t="str">
            <v>1</v>
          </cell>
          <cell r="B111" t="str">
            <v>2</v>
          </cell>
          <cell r="C111" t="str">
            <v>3</v>
          </cell>
          <cell r="Z111" t="str">
            <v>CPKIBO</v>
          </cell>
          <cell r="AA111" t="str">
            <v>y</v>
          </cell>
          <cell r="AB111" t="str">
            <v>T06303</v>
          </cell>
          <cell r="AC111" t="str">
            <v>N05302</v>
          </cell>
          <cell r="AD111" t="str">
            <v>0</v>
          </cell>
          <cell r="AE111">
            <v>1.5174506828528073E-3</v>
          </cell>
        </row>
        <row r="112">
          <cell r="A112" t="str">
            <v>1</v>
          </cell>
          <cell r="B112" t="str">
            <v>2</v>
          </cell>
          <cell r="C112" t="str">
            <v>3</v>
          </cell>
          <cell r="D112" t="str">
            <v>x</v>
          </cell>
          <cell r="Z112" t="str">
            <v>KJYU</v>
          </cell>
          <cell r="AA112" t="str">
            <v>n</v>
          </cell>
          <cell r="AB112" t="str">
            <v>N06305</v>
          </cell>
          <cell r="AC112" t="str">
            <v>N05303</v>
          </cell>
          <cell r="AD112" t="str">
            <v>0</v>
          </cell>
          <cell r="AE112">
            <v>1.9201228878648233E-3</v>
          </cell>
        </row>
        <row r="113">
          <cell r="A113" t="str">
            <v>4</v>
          </cell>
          <cell r="B113" t="str">
            <v>5</v>
          </cell>
          <cell r="C113" t="str">
            <v>6</v>
          </cell>
          <cell r="D113" t="str">
            <v>7</v>
          </cell>
          <cell r="Z113" t="str">
            <v>KJYU</v>
          </cell>
          <cell r="AA113" t="str">
            <v>y</v>
          </cell>
          <cell r="AB113" t="str">
            <v>T06306</v>
          </cell>
          <cell r="AC113" t="str">
            <v>N05303</v>
          </cell>
          <cell r="AD113" t="str">
            <v>1</v>
          </cell>
          <cell r="AE113">
            <v>6.0439560439560442E-3</v>
          </cell>
        </row>
        <row r="114">
          <cell r="A114" t="str">
            <v>2</v>
          </cell>
          <cell r="B114" t="str">
            <v>3</v>
          </cell>
          <cell r="C114" t="str">
            <v>4</v>
          </cell>
          <cell r="D114" t="str">
            <v>5</v>
          </cell>
          <cell r="Z114" t="str">
            <v>SKKDRNK</v>
          </cell>
          <cell r="AA114" t="str">
            <v>n</v>
          </cell>
          <cell r="AB114" t="str">
            <v>N06307</v>
          </cell>
          <cell r="AC114" t="str">
            <v>N05304</v>
          </cell>
          <cell r="AD114" t="str">
            <v>0</v>
          </cell>
          <cell r="AE114">
            <v>3.519639588906096E-3</v>
          </cell>
        </row>
        <row r="115">
          <cell r="A115" t="str">
            <v>1</v>
          </cell>
          <cell r="Z115" t="str">
            <v>SKKDRNK</v>
          </cell>
          <cell r="AA115" t="str">
            <v>n</v>
          </cell>
          <cell r="AB115" t="str">
            <v>N06308</v>
          </cell>
          <cell r="AC115" t="str">
            <v>N05304</v>
          </cell>
          <cell r="AD115" t="str">
            <v>1</v>
          </cell>
          <cell r="AE115">
            <v>1.1291569992266048E-2</v>
          </cell>
        </row>
        <row r="116">
          <cell r="A116" t="str">
            <v>4</v>
          </cell>
          <cell r="B116" t="str">
            <v>5</v>
          </cell>
          <cell r="C116" t="str">
            <v>6</v>
          </cell>
          <cell r="Z116" t="str">
            <v>N_AGE</v>
          </cell>
          <cell r="AA116" t="str">
            <v>n</v>
          </cell>
          <cell r="AB116" t="str">
            <v>N06309</v>
          </cell>
          <cell r="AC116" t="str">
            <v>N05305</v>
          </cell>
          <cell r="AD116" t="str">
            <v>0</v>
          </cell>
          <cell r="AE116">
            <v>2.0175370528439512E-3</v>
          </cell>
        </row>
        <row r="117">
          <cell r="A117" t="str">
            <v>1</v>
          </cell>
          <cell r="B117" t="str">
            <v>2</v>
          </cell>
          <cell r="C117" t="str">
            <v>3</v>
          </cell>
          <cell r="D117" t="str">
            <v>x</v>
          </cell>
          <cell r="Z117" t="str">
            <v>N_AGE</v>
          </cell>
          <cell r="AA117" t="str">
            <v>n</v>
          </cell>
          <cell r="AB117" t="str">
            <v>N06310</v>
          </cell>
          <cell r="AC117" t="str">
            <v>N05305</v>
          </cell>
          <cell r="AD117" t="str">
            <v>1</v>
          </cell>
          <cell r="AE117">
            <v>6.5560743021754247E-3</v>
          </cell>
        </row>
        <row r="118">
          <cell r="A118" t="str">
            <v>0</v>
          </cell>
          <cell r="B118" t="str">
            <v>1</v>
          </cell>
          <cell r="Z118" t="str">
            <v>SKNYSKK</v>
          </cell>
          <cell r="AA118" t="str">
            <v>n</v>
          </cell>
          <cell r="AB118" t="str">
            <v>N06311</v>
          </cell>
          <cell r="AC118" t="str">
            <v>N05306</v>
          </cell>
          <cell r="AD118" t="str">
            <v>0</v>
          </cell>
          <cell r="AE118">
            <v>1.0560444650301065E-2</v>
          </cell>
        </row>
        <row r="119">
          <cell r="A119" t="str">
            <v>2</v>
          </cell>
          <cell r="B119" t="str">
            <v>3</v>
          </cell>
          <cell r="C119" t="str">
            <v>4</v>
          </cell>
          <cell r="D119" t="str">
            <v>5</v>
          </cell>
          <cell r="E119" t="str">
            <v>x</v>
          </cell>
          <cell r="Z119" t="str">
            <v>SKNYSKK</v>
          </cell>
          <cell r="AA119" t="str">
            <v>n</v>
          </cell>
          <cell r="AB119" t="str">
            <v>N06312</v>
          </cell>
          <cell r="AC119" t="str">
            <v>N05306</v>
          </cell>
          <cell r="AD119" t="str">
            <v>1</v>
          </cell>
          <cell r="AE119">
            <v>4.3204320432043204E-2</v>
          </cell>
        </row>
        <row r="120">
          <cell r="A120" t="str">
            <v>0</v>
          </cell>
          <cell r="Z120" t="str">
            <v>SKNYSKK</v>
          </cell>
          <cell r="AA120" t="str">
            <v>n</v>
          </cell>
          <cell r="AB120" t="str">
            <v>N06313</v>
          </cell>
          <cell r="AC120" t="str">
            <v>N05307</v>
          </cell>
          <cell r="AD120" t="str">
            <v>0</v>
          </cell>
          <cell r="AE120">
            <v>1.0265924551638838E-2</v>
          </cell>
        </row>
        <row r="121">
          <cell r="A121" t="str">
            <v>1</v>
          </cell>
          <cell r="B121" t="str">
            <v>2</v>
          </cell>
          <cell r="C121" t="str">
            <v>3</v>
          </cell>
          <cell r="D121" t="str">
            <v>4</v>
          </cell>
          <cell r="E121" t="str">
            <v>5</v>
          </cell>
          <cell r="F121" t="str">
            <v>x</v>
          </cell>
          <cell r="Z121" t="str">
            <v>SKNYSKK</v>
          </cell>
          <cell r="AA121" t="str">
            <v>n</v>
          </cell>
          <cell r="AB121" t="str">
            <v>N06314</v>
          </cell>
          <cell r="AC121" t="str">
            <v>N05307</v>
          </cell>
          <cell r="AD121" t="str">
            <v>1</v>
          </cell>
          <cell r="AE121">
            <v>2.524271844660194E-2</v>
          </cell>
        </row>
        <row r="122">
          <cell r="A122" t="str">
            <v>0</v>
          </cell>
          <cell r="B122" t="str">
            <v>1</v>
          </cell>
          <cell r="Z122" t="str">
            <v>SKNYSKK</v>
          </cell>
          <cell r="AA122" t="str">
            <v>n</v>
          </cell>
          <cell r="AB122" t="str">
            <v>N06315</v>
          </cell>
          <cell r="AC122" t="str">
            <v>N05308</v>
          </cell>
          <cell r="AD122" t="str">
            <v>0</v>
          </cell>
          <cell r="AE122">
            <v>2.8005170185264973E-2</v>
          </cell>
        </row>
        <row r="123">
          <cell r="A123" t="str">
            <v>2</v>
          </cell>
          <cell r="B123" t="str">
            <v>3</v>
          </cell>
          <cell r="C123" t="str">
            <v>4</v>
          </cell>
          <cell r="D123" t="str">
            <v>5</v>
          </cell>
          <cell r="E123" t="str">
            <v>x</v>
          </cell>
          <cell r="Z123" t="str">
            <v>SKNYSKK</v>
          </cell>
          <cell r="AA123" t="str">
            <v>y</v>
          </cell>
          <cell r="AB123" t="str">
            <v>T06316</v>
          </cell>
          <cell r="AC123" t="str">
            <v>N05308</v>
          </cell>
          <cell r="AD123" t="str">
            <v>1</v>
          </cell>
          <cell r="AE123">
            <v>6.8669527896995708E-2</v>
          </cell>
        </row>
        <row r="124">
          <cell r="A124" t="str">
            <v>6</v>
          </cell>
          <cell r="B124" t="str">
            <v>7</v>
          </cell>
          <cell r="C124" t="str">
            <v>8</v>
          </cell>
          <cell r="Z124" t="str">
            <v>NENSY</v>
          </cell>
          <cell r="AA124" t="str">
            <v>n</v>
          </cell>
          <cell r="AB124" t="str">
            <v>N06317</v>
          </cell>
          <cell r="AC124" t="str">
            <v>N05309</v>
          </cell>
          <cell r="AD124" t="str">
            <v>0</v>
          </cell>
          <cell r="AE124">
            <v>3.852889667250438E-3</v>
          </cell>
        </row>
        <row r="125">
          <cell r="A125" t="str">
            <v>0</v>
          </cell>
          <cell r="B125" t="str">
            <v>1</v>
          </cell>
          <cell r="C125" t="str">
            <v>2</v>
          </cell>
          <cell r="D125" t="str">
            <v>3</v>
          </cell>
          <cell r="E125" t="str">
            <v>4</v>
          </cell>
          <cell r="F125" t="str">
            <v>5</v>
          </cell>
          <cell r="G125" t="str">
            <v>x</v>
          </cell>
          <cell r="Z125" t="str">
            <v>NENSY</v>
          </cell>
          <cell r="AA125" t="str">
            <v>y</v>
          </cell>
          <cell r="AB125" t="str">
            <v>T06318</v>
          </cell>
          <cell r="AC125" t="str">
            <v>N05309</v>
          </cell>
          <cell r="AD125" t="str">
            <v>1</v>
          </cell>
          <cell r="AE125">
            <v>1.0841507485802787E-2</v>
          </cell>
        </row>
        <row r="126">
          <cell r="A126" t="str">
            <v>4</v>
          </cell>
          <cell r="B126" t="str">
            <v>5</v>
          </cell>
          <cell r="Z126" t="str">
            <v>SKKDRNK</v>
          </cell>
          <cell r="AA126" t="str">
            <v>y</v>
          </cell>
          <cell r="AB126" t="str">
            <v>T06319</v>
          </cell>
          <cell r="AC126" t="str">
            <v>N05310</v>
          </cell>
          <cell r="AD126" t="str">
            <v>0</v>
          </cell>
          <cell r="AE126">
            <v>6.1983471074380167E-3</v>
          </cell>
        </row>
        <row r="127">
          <cell r="A127" t="str">
            <v>0</v>
          </cell>
          <cell r="B127" t="str">
            <v>1</v>
          </cell>
          <cell r="C127" t="str">
            <v>2</v>
          </cell>
          <cell r="D127" t="str">
            <v>3</v>
          </cell>
          <cell r="E127" t="str">
            <v>x</v>
          </cell>
          <cell r="Z127" t="str">
            <v>SKKDRNK</v>
          </cell>
          <cell r="AA127" t="str">
            <v>y</v>
          </cell>
          <cell r="AB127" t="str">
            <v>T06320</v>
          </cell>
          <cell r="AC127" t="str">
            <v>N05310</v>
          </cell>
          <cell r="AD127" t="str">
            <v>1</v>
          </cell>
          <cell r="AE127">
            <v>3.4821428571428573E-2</v>
          </cell>
        </row>
        <row r="128">
          <cell r="A128" t="str">
            <v>1</v>
          </cell>
          <cell r="B128" t="str">
            <v>2</v>
          </cell>
          <cell r="C128" t="str">
            <v>3</v>
          </cell>
          <cell r="Z128" t="str">
            <v>CPKIBO</v>
          </cell>
          <cell r="AA128" t="str">
            <v>n</v>
          </cell>
          <cell r="AB128" t="str">
            <v>N06321</v>
          </cell>
          <cell r="AC128" t="str">
            <v>N05311</v>
          </cell>
          <cell r="AD128" t="str">
            <v>0</v>
          </cell>
          <cell r="AE128">
            <v>9.3708165997322627E-3</v>
          </cell>
        </row>
        <row r="129">
          <cell r="A129" t="str">
            <v>4</v>
          </cell>
          <cell r="B129" t="str">
            <v>x</v>
          </cell>
          <cell r="Z129" t="str">
            <v>CPKIBO</v>
          </cell>
          <cell r="AA129" t="str">
            <v>y</v>
          </cell>
          <cell r="AB129" t="str">
            <v>T06322</v>
          </cell>
          <cell r="AC129" t="str">
            <v>N05311</v>
          </cell>
          <cell r="AD129" t="str">
            <v>1</v>
          </cell>
          <cell r="AE129">
            <v>3.5714285714285712E-2</v>
          </cell>
        </row>
        <row r="130">
          <cell r="A130" t="str">
            <v>2</v>
          </cell>
          <cell r="B130" t="str">
            <v>3</v>
          </cell>
          <cell r="C130" t="str">
            <v>x</v>
          </cell>
          <cell r="Z130" t="str">
            <v>SKKDRNK</v>
          </cell>
          <cell r="AA130" t="str">
            <v>n</v>
          </cell>
          <cell r="AB130" t="str">
            <v>N06326</v>
          </cell>
          <cell r="AC130" t="str">
            <v>N05313</v>
          </cell>
          <cell r="AD130" t="str">
            <v>1</v>
          </cell>
          <cell r="AE130">
            <v>1.9289785181937746E-2</v>
          </cell>
        </row>
        <row r="131">
          <cell r="A131" t="str">
            <v>4</v>
          </cell>
          <cell r="B131" t="str">
            <v>5</v>
          </cell>
          <cell r="Z131" t="str">
            <v>SKKDRNK</v>
          </cell>
          <cell r="AA131" t="str">
            <v>y</v>
          </cell>
          <cell r="AB131" t="str">
            <v>T06325</v>
          </cell>
          <cell r="AC131" t="str">
            <v>N05313</v>
          </cell>
          <cell r="AD131" t="str">
            <v>0</v>
          </cell>
          <cell r="AE131">
            <v>2.5662959794696323E-3</v>
          </cell>
        </row>
        <row r="132">
          <cell r="A132" t="str">
            <v>4</v>
          </cell>
          <cell r="B132" t="str">
            <v>5</v>
          </cell>
          <cell r="C132" t="str">
            <v>6</v>
          </cell>
          <cell r="D132" t="str">
            <v>7</v>
          </cell>
          <cell r="E132" t="str">
            <v>8</v>
          </cell>
          <cell r="Z132" t="str">
            <v>SKSGRNK</v>
          </cell>
          <cell r="AA132" t="str">
            <v>n</v>
          </cell>
          <cell r="AB132" t="str">
            <v>N06327</v>
          </cell>
          <cell r="AC132" t="str">
            <v>N05314</v>
          </cell>
          <cell r="AD132" t="str">
            <v>0</v>
          </cell>
          <cell r="AE132">
            <v>3.6736641221374045E-2</v>
          </cell>
        </row>
        <row r="133">
          <cell r="A133" t="str">
            <v>1</v>
          </cell>
          <cell r="B133" t="str">
            <v>2</v>
          </cell>
          <cell r="C133" t="str">
            <v>3</v>
          </cell>
          <cell r="D133" t="str">
            <v>x</v>
          </cell>
          <cell r="Z133" t="str">
            <v>SKSGRNK</v>
          </cell>
          <cell r="AA133" t="str">
            <v>n</v>
          </cell>
          <cell r="AB133" t="str">
            <v>N06328</v>
          </cell>
          <cell r="AC133" t="str">
            <v>N05314</v>
          </cell>
          <cell r="AD133" t="str">
            <v>1</v>
          </cell>
          <cell r="AE133">
            <v>8.2179930795847747E-2</v>
          </cell>
        </row>
        <row r="134">
          <cell r="A134" t="str">
            <v>3</v>
          </cell>
          <cell r="B134" t="str">
            <v>4</v>
          </cell>
          <cell r="C134" t="str">
            <v>5</v>
          </cell>
          <cell r="D134" t="str">
            <v>6</v>
          </cell>
          <cell r="Z134" t="str">
            <v>GYOCDG</v>
          </cell>
          <cell r="AA134" t="str">
            <v>n</v>
          </cell>
          <cell r="AB134" t="str">
            <v>N06329</v>
          </cell>
          <cell r="AC134" t="str">
            <v>N05315</v>
          </cell>
          <cell r="AD134" t="str">
            <v>0</v>
          </cell>
          <cell r="AE134">
            <v>3.514158990105766E-2</v>
          </cell>
        </row>
        <row r="135">
          <cell r="A135" t="str">
            <v>1</v>
          </cell>
          <cell r="B135" t="str">
            <v>2</v>
          </cell>
          <cell r="C135" t="str">
            <v>7</v>
          </cell>
          <cell r="D135" t="str">
            <v>x</v>
          </cell>
          <cell r="Z135" t="str">
            <v>GYOCDG</v>
          </cell>
          <cell r="AA135" t="str">
            <v>n</v>
          </cell>
          <cell r="AB135" t="str">
            <v>N06330</v>
          </cell>
          <cell r="AC135" t="str">
            <v>N05315</v>
          </cell>
          <cell r="AD135" t="str">
            <v>1</v>
          </cell>
          <cell r="AE135">
            <v>5.6442629038247309E-2</v>
          </cell>
        </row>
        <row r="136">
          <cell r="A136" t="str">
            <v>1</v>
          </cell>
          <cell r="Z136" t="str">
            <v>KJYUNEN</v>
          </cell>
          <cell r="AA136" t="str">
            <v>n</v>
          </cell>
          <cell r="AB136" t="str">
            <v>N06801</v>
          </cell>
          <cell r="AC136" t="str">
            <v>N05801</v>
          </cell>
          <cell r="AD136" t="str">
            <v>0</v>
          </cell>
          <cell r="AE136">
            <v>2.4808765763903247E-3</v>
          </cell>
        </row>
        <row r="137">
          <cell r="A137" t="str">
            <v>2</v>
          </cell>
          <cell r="B137" t="str">
            <v>3</v>
          </cell>
          <cell r="C137" t="str">
            <v>4</v>
          </cell>
          <cell r="D137" t="str">
            <v>5</v>
          </cell>
          <cell r="E137" t="str">
            <v>6</v>
          </cell>
          <cell r="F137" t="str">
            <v>x</v>
          </cell>
          <cell r="Z137" t="str">
            <v>KJYUNEN</v>
          </cell>
          <cell r="AA137" t="str">
            <v>n</v>
          </cell>
          <cell r="AB137" t="str">
            <v>N06802</v>
          </cell>
          <cell r="AC137" t="str">
            <v>N05801</v>
          </cell>
          <cell r="AD137" t="str">
            <v>1</v>
          </cell>
          <cell r="AE137">
            <v>4.7462934873024418E-3</v>
          </cell>
        </row>
        <row r="138">
          <cell r="A138" t="str">
            <v>2</v>
          </cell>
          <cell r="Z138" t="str">
            <v>SEIFLG</v>
          </cell>
          <cell r="AA138" t="str">
            <v>n</v>
          </cell>
          <cell r="AB138" t="str">
            <v>N06803</v>
          </cell>
          <cell r="AC138" t="str">
            <v>N05802</v>
          </cell>
          <cell r="AD138" t="str">
            <v>0</v>
          </cell>
          <cell r="AE138">
            <v>5.2533992583436344E-3</v>
          </cell>
        </row>
        <row r="139">
          <cell r="A139" t="str">
            <v>1</v>
          </cell>
          <cell r="B139" t="str">
            <v>x</v>
          </cell>
          <cell r="Z139" t="str">
            <v>SEIFLG</v>
          </cell>
          <cell r="AA139" t="str">
            <v>n</v>
          </cell>
          <cell r="AB139" t="str">
            <v>N06804</v>
          </cell>
          <cell r="AC139" t="str">
            <v>N05802</v>
          </cell>
          <cell r="AD139" t="str">
            <v>1</v>
          </cell>
          <cell r="AE139">
            <v>9.0332500480492031E-3</v>
          </cell>
        </row>
        <row r="140">
          <cell r="A140" t="str">
            <v>1</v>
          </cell>
          <cell r="Z140" t="str">
            <v>KAPZAN</v>
          </cell>
          <cell r="AA140" t="str">
            <v>n</v>
          </cell>
          <cell r="AB140" t="str">
            <v>N06805</v>
          </cell>
          <cell r="AC140" t="str">
            <v>N05803</v>
          </cell>
          <cell r="AD140" t="str">
            <v>0</v>
          </cell>
          <cell r="AE140">
            <v>8.466888418506199E-3</v>
          </cell>
        </row>
        <row r="141">
          <cell r="A141" t="str">
            <v>2</v>
          </cell>
          <cell r="B141" t="str">
            <v>3</v>
          </cell>
          <cell r="C141" t="str">
            <v>x</v>
          </cell>
          <cell r="Z141" t="str">
            <v>KAPZAN</v>
          </cell>
          <cell r="AA141" t="str">
            <v>y</v>
          </cell>
          <cell r="AB141" t="str">
            <v>T06806</v>
          </cell>
          <cell r="AC141" t="str">
            <v>N05803</v>
          </cell>
          <cell r="AD141" t="str">
            <v>1</v>
          </cell>
          <cell r="AE141">
            <v>3.1830238726790451E-2</v>
          </cell>
        </row>
        <row r="142">
          <cell r="A142" t="str">
            <v>0</v>
          </cell>
          <cell r="Z142" t="str">
            <v>SKNYSKK</v>
          </cell>
          <cell r="AA142" t="str">
            <v>n</v>
          </cell>
          <cell r="AB142" t="str">
            <v>N06807</v>
          </cell>
          <cell r="AC142" t="str">
            <v>N05804</v>
          </cell>
          <cell r="AD142" t="str">
            <v>0</v>
          </cell>
          <cell r="AE142">
            <v>1.1507479861910242E-2</v>
          </cell>
        </row>
        <row r="143">
          <cell r="A143" t="str">
            <v>1</v>
          </cell>
          <cell r="B143" t="str">
            <v>2</v>
          </cell>
          <cell r="Z143" t="str">
            <v>SKNYSKK</v>
          </cell>
          <cell r="AA143" t="str">
            <v>n</v>
          </cell>
          <cell r="AB143" t="str">
            <v>N06808</v>
          </cell>
          <cell r="AC143" t="str">
            <v>N05804</v>
          </cell>
          <cell r="AD143" t="str">
            <v>1</v>
          </cell>
          <cell r="AE143">
            <v>2.8735632183908046E-2</v>
          </cell>
        </row>
        <row r="144">
          <cell r="A144" t="str">
            <v>1</v>
          </cell>
          <cell r="B144" t="str">
            <v>2</v>
          </cell>
          <cell r="C144" t="str">
            <v>3</v>
          </cell>
          <cell r="Z144" t="str">
            <v>CPKIBO</v>
          </cell>
          <cell r="AA144" t="str">
            <v>y</v>
          </cell>
          <cell r="AB144" t="str">
            <v>T07001</v>
          </cell>
          <cell r="AC144" t="str">
            <v>N06001</v>
          </cell>
          <cell r="AD144" t="str">
            <v>0</v>
          </cell>
          <cell r="AE144">
            <v>1.1405109489051095E-4</v>
          </cell>
        </row>
        <row r="145">
          <cell r="A145" t="str">
            <v>4</v>
          </cell>
          <cell r="B145" t="str">
            <v>x</v>
          </cell>
          <cell r="Z145" t="str">
            <v>CPKIBO</v>
          </cell>
          <cell r="AA145" t="str">
            <v>y</v>
          </cell>
          <cell r="AB145" t="str">
            <v>T07002</v>
          </cell>
          <cell r="AC145" t="str">
            <v>N06001</v>
          </cell>
          <cell r="AD145" t="str">
            <v>1</v>
          </cell>
          <cell r="AE145">
            <v>6.5161562344283027E-4</v>
          </cell>
        </row>
        <row r="146">
          <cell r="A146" t="str">
            <v>2</v>
          </cell>
          <cell r="B146" t="str">
            <v>6</v>
          </cell>
          <cell r="Z146" t="str">
            <v>KJYU</v>
          </cell>
          <cell r="AA146" t="str">
            <v>y</v>
          </cell>
          <cell r="AB146" t="str">
            <v>T07003</v>
          </cell>
          <cell r="AC146" t="str">
            <v>N06002</v>
          </cell>
          <cell r="AD146" t="str">
            <v>0</v>
          </cell>
          <cell r="AE146">
            <v>9.6497929315266775E-4</v>
          </cell>
        </row>
        <row r="147">
          <cell r="A147" t="str">
            <v>4</v>
          </cell>
          <cell r="B147" t="str">
            <v>5</v>
          </cell>
          <cell r="C147" t="str">
            <v>7</v>
          </cell>
          <cell r="D147" t="str">
            <v>x</v>
          </cell>
          <cell r="Z147" t="str">
            <v>KJYU</v>
          </cell>
          <cell r="AA147" t="str">
            <v>y</v>
          </cell>
          <cell r="AB147" t="str">
            <v>T07004</v>
          </cell>
          <cell r="AC147" t="str">
            <v>N06002</v>
          </cell>
          <cell r="AD147" t="str">
            <v>1</v>
          </cell>
          <cell r="AE147">
            <v>3.3670033670033669E-3</v>
          </cell>
        </row>
        <row r="148">
          <cell r="A148" t="str">
            <v>2</v>
          </cell>
          <cell r="B148" t="str">
            <v>3</v>
          </cell>
          <cell r="C148" t="str">
            <v>4</v>
          </cell>
          <cell r="D148" t="str">
            <v>5</v>
          </cell>
          <cell r="Z148" t="str">
            <v>SKKDRNK</v>
          </cell>
          <cell r="AA148" t="str">
            <v>y</v>
          </cell>
          <cell r="AB148" t="str">
            <v>T07007</v>
          </cell>
          <cell r="AC148" t="str">
            <v>N06004</v>
          </cell>
          <cell r="AD148" t="str">
            <v>0</v>
          </cell>
          <cell r="AE148">
            <v>6.3739376770538241E-3</v>
          </cell>
        </row>
        <row r="149">
          <cell r="A149" t="str">
            <v>1</v>
          </cell>
          <cell r="Z149" t="str">
            <v>SKKDRNK</v>
          </cell>
          <cell r="AA149" t="str">
            <v>y</v>
          </cell>
          <cell r="AB149" t="str">
            <v>T07008</v>
          </cell>
          <cell r="AC149" t="str">
            <v>N06004</v>
          </cell>
          <cell r="AD149" t="str">
            <v>1</v>
          </cell>
          <cell r="AE149">
            <v>1.8552875695732839E-2</v>
          </cell>
        </row>
        <row r="150">
          <cell r="A150" t="str">
            <v>0</v>
          </cell>
          <cell r="Z150" t="str">
            <v>SKNYSKK</v>
          </cell>
          <cell r="AA150" t="str">
            <v>y</v>
          </cell>
          <cell r="AB150" t="str">
            <v>T07009</v>
          </cell>
          <cell r="AC150" t="str">
            <v>N06005</v>
          </cell>
          <cell r="AD150" t="str">
            <v>0</v>
          </cell>
          <cell r="AE150">
            <v>9.7001763668430336E-4</v>
          </cell>
        </row>
        <row r="151">
          <cell r="A151" t="str">
            <v>1</v>
          </cell>
          <cell r="B151" t="str">
            <v>2</v>
          </cell>
          <cell r="C151" t="str">
            <v>3</v>
          </cell>
          <cell r="D151" t="str">
            <v>4</v>
          </cell>
          <cell r="E151" t="str">
            <v>5</v>
          </cell>
          <cell r="F151" t="str">
            <v>x</v>
          </cell>
          <cell r="Z151" t="str">
            <v>SKNYSKK</v>
          </cell>
          <cell r="AA151" t="str">
            <v>y</v>
          </cell>
          <cell r="AB151" t="str">
            <v>T07010</v>
          </cell>
          <cell r="AC151" t="str">
            <v>N06005</v>
          </cell>
          <cell r="AD151" t="str">
            <v>1</v>
          </cell>
          <cell r="AE151">
            <v>3.4843205574912892E-3</v>
          </cell>
        </row>
        <row r="152">
          <cell r="A152" t="str">
            <v>x</v>
          </cell>
          <cell r="Z152" t="str">
            <v>DOKYO</v>
          </cell>
          <cell r="AA152" t="str">
            <v>y</v>
          </cell>
          <cell r="AB152" t="str">
            <v>T07013</v>
          </cell>
          <cell r="AC152" t="str">
            <v>N06007</v>
          </cell>
          <cell r="AD152" t="str">
            <v>0</v>
          </cell>
          <cell r="AE152">
            <v>5.1150895140664957E-4</v>
          </cell>
        </row>
        <row r="153">
          <cell r="A153" t="str">
            <v>1</v>
          </cell>
          <cell r="B153" t="str">
            <v>2</v>
          </cell>
          <cell r="Z153" t="str">
            <v>DOKYO</v>
          </cell>
          <cell r="AA153" t="str">
            <v>y</v>
          </cell>
          <cell r="AB153" t="str">
            <v>T07014</v>
          </cell>
          <cell r="AC153" t="str">
            <v>N06007</v>
          </cell>
          <cell r="AD153" t="str">
            <v>1</v>
          </cell>
          <cell r="AE153">
            <v>4.662004662004662E-3</v>
          </cell>
        </row>
        <row r="154">
          <cell r="A154" t="str">
            <v>0</v>
          </cell>
          <cell r="B154" t="str">
            <v>1</v>
          </cell>
          <cell r="Z154" t="str">
            <v>SKNYSKK</v>
          </cell>
          <cell r="AA154" t="str">
            <v>y</v>
          </cell>
          <cell r="AB154" t="str">
            <v>T07015</v>
          </cell>
          <cell r="AC154" t="str">
            <v>N06008</v>
          </cell>
          <cell r="AD154" t="str">
            <v>0</v>
          </cell>
          <cell r="AE154">
            <v>8.3945435466946487E-3</v>
          </cell>
        </row>
        <row r="155">
          <cell r="A155" t="str">
            <v>2</v>
          </cell>
          <cell r="B155" t="str">
            <v>3</v>
          </cell>
          <cell r="C155" t="str">
            <v>4</v>
          </cell>
          <cell r="D155" t="str">
            <v>5</v>
          </cell>
          <cell r="E155" t="str">
            <v>x</v>
          </cell>
          <cell r="Z155" t="str">
            <v>SKNYSKK</v>
          </cell>
          <cell r="AA155" t="str">
            <v>y</v>
          </cell>
          <cell r="AB155" t="str">
            <v>T07016</v>
          </cell>
          <cell r="AC155" t="str">
            <v>N06008</v>
          </cell>
          <cell r="AD155" t="str">
            <v>1</v>
          </cell>
          <cell r="AE155">
            <v>3.3467202141900937E-2</v>
          </cell>
        </row>
        <row r="156">
          <cell r="A156" t="str">
            <v>0</v>
          </cell>
          <cell r="Z156" t="str">
            <v>SKNYSKK</v>
          </cell>
          <cell r="AA156" t="str">
            <v>y</v>
          </cell>
          <cell r="AB156" t="str">
            <v>T07017</v>
          </cell>
          <cell r="AC156" t="str">
            <v>N06009</v>
          </cell>
          <cell r="AD156" t="str">
            <v>0</v>
          </cell>
          <cell r="AE156">
            <v>1.1591962905718701E-3</v>
          </cell>
        </row>
        <row r="157">
          <cell r="A157" t="str">
            <v>1</v>
          </cell>
          <cell r="B157" t="str">
            <v>2</v>
          </cell>
          <cell r="C157" t="str">
            <v>3</v>
          </cell>
          <cell r="D157" t="str">
            <v>4</v>
          </cell>
          <cell r="E157" t="str">
            <v>5</v>
          </cell>
          <cell r="F157" t="str">
            <v>x</v>
          </cell>
          <cell r="Z157" t="str">
            <v>SKNYSKK</v>
          </cell>
          <cell r="AA157" t="str">
            <v>y</v>
          </cell>
          <cell r="AB157" t="str">
            <v>T07018</v>
          </cell>
          <cell r="AC157" t="str">
            <v>N06009</v>
          </cell>
          <cell r="AD157" t="str">
            <v>1</v>
          </cell>
          <cell r="AE157">
            <v>5.5226824457593688E-3</v>
          </cell>
        </row>
        <row r="158">
          <cell r="A158" t="str">
            <v>1</v>
          </cell>
          <cell r="B158" t="str">
            <v>2</v>
          </cell>
          <cell r="C158" t="str">
            <v>3</v>
          </cell>
          <cell r="D158" t="str">
            <v>x</v>
          </cell>
          <cell r="Z158" t="str">
            <v>CPKIBO</v>
          </cell>
          <cell r="AA158" t="str">
            <v>y</v>
          </cell>
          <cell r="AB158" t="str">
            <v>T07019</v>
          </cell>
          <cell r="AC158" t="str">
            <v>N06010</v>
          </cell>
          <cell r="AD158" t="str">
            <v>0</v>
          </cell>
          <cell r="AE158">
            <v>3.1190434933287127E-3</v>
          </cell>
        </row>
        <row r="159">
          <cell r="A159" t="str">
            <v>4</v>
          </cell>
          <cell r="Z159" t="str">
            <v>CPKIBO</v>
          </cell>
          <cell r="AA159" t="str">
            <v>y</v>
          </cell>
          <cell r="AB159" t="str">
            <v>T07020</v>
          </cell>
          <cell r="AC159" t="str">
            <v>N06010</v>
          </cell>
          <cell r="AD159" t="str">
            <v>1</v>
          </cell>
          <cell r="AE159">
            <v>1.11731843575419E-2</v>
          </cell>
        </row>
        <row r="160">
          <cell r="A160" t="str">
            <v>2</v>
          </cell>
          <cell r="B160" t="str">
            <v>x</v>
          </cell>
          <cell r="Z160" t="str">
            <v>DOKYO</v>
          </cell>
          <cell r="AA160" t="str">
            <v>y</v>
          </cell>
          <cell r="AB160" t="str">
            <v>T07021</v>
          </cell>
          <cell r="AC160" t="str">
            <v>N06011</v>
          </cell>
          <cell r="AD160" t="str">
            <v>0</v>
          </cell>
          <cell r="AE160">
            <v>6.2949640287769783E-3</v>
          </cell>
        </row>
        <row r="161">
          <cell r="A161" t="str">
            <v>1</v>
          </cell>
          <cell r="Z161" t="str">
            <v>DOKYO</v>
          </cell>
          <cell r="AA161" t="str">
            <v>y</v>
          </cell>
          <cell r="AB161" t="str">
            <v>T07022</v>
          </cell>
          <cell r="AC161" t="str">
            <v>N06011</v>
          </cell>
          <cell r="AD161" t="str">
            <v>1</v>
          </cell>
          <cell r="AE161">
            <v>1.7463012369633761E-2</v>
          </cell>
        </row>
        <row r="162">
          <cell r="A162" t="str">
            <v>x</v>
          </cell>
          <cell r="Z162" t="str">
            <v>DOKYO</v>
          </cell>
          <cell r="AA162" t="str">
            <v>y</v>
          </cell>
          <cell r="AB162" t="str">
            <v>T07023</v>
          </cell>
          <cell r="AC162" t="str">
            <v>N06012</v>
          </cell>
          <cell r="AD162" t="str">
            <v>0</v>
          </cell>
          <cell r="AE162">
            <v>3.0612244897959183E-2</v>
          </cell>
        </row>
        <row r="163">
          <cell r="A163" t="str">
            <v>1</v>
          </cell>
          <cell r="B163" t="str">
            <v>2</v>
          </cell>
          <cell r="Z163" t="str">
            <v>DOKYO</v>
          </cell>
          <cell r="AA163" t="str">
            <v>y</v>
          </cell>
          <cell r="AB163" t="str">
            <v>T07024</v>
          </cell>
          <cell r="AC163" t="str">
            <v>N06012</v>
          </cell>
          <cell r="AD163" t="str">
            <v>1</v>
          </cell>
          <cell r="AE163">
            <v>5.736137667304015E-2</v>
          </cell>
        </row>
        <row r="164">
          <cell r="A164" t="str">
            <v>5</v>
          </cell>
          <cell r="Z164" t="str">
            <v>GYOCDG</v>
          </cell>
          <cell r="AA164" t="str">
            <v>y</v>
          </cell>
          <cell r="AB164" t="str">
            <v>T07025</v>
          </cell>
          <cell r="AC164" t="str">
            <v>N06013</v>
          </cell>
          <cell r="AD164" t="str">
            <v>0</v>
          </cell>
          <cell r="AE164">
            <v>1.2165450121654502E-3</v>
          </cell>
        </row>
        <row r="165">
          <cell r="A165" t="str">
            <v>3</v>
          </cell>
          <cell r="B165" t="str">
            <v>4</v>
          </cell>
          <cell r="C165" t="str">
            <v>6</v>
          </cell>
          <cell r="Z165" t="str">
            <v>GYOCDG</v>
          </cell>
          <cell r="AA165" t="str">
            <v>y</v>
          </cell>
          <cell r="AB165" t="str">
            <v>T07026</v>
          </cell>
          <cell r="AC165" t="str">
            <v>N06013</v>
          </cell>
          <cell r="AD165" t="str">
            <v>1</v>
          </cell>
          <cell r="AE165">
            <v>1.2575687005123428E-2</v>
          </cell>
        </row>
        <row r="166">
          <cell r="A166" t="str">
            <v>4</v>
          </cell>
          <cell r="B166" t="str">
            <v>5</v>
          </cell>
          <cell r="Z166" t="str">
            <v>GYOCDG</v>
          </cell>
          <cell r="AA166" t="str">
            <v>y</v>
          </cell>
          <cell r="AB166" t="str">
            <v>T07027</v>
          </cell>
          <cell r="AC166" t="str">
            <v>N06014</v>
          </cell>
          <cell r="AD166" t="str">
            <v>0</v>
          </cell>
          <cell r="AE166">
            <v>9.4786729857819912E-3</v>
          </cell>
        </row>
        <row r="167">
          <cell r="A167" t="str">
            <v>3</v>
          </cell>
          <cell r="B167" t="str">
            <v>6</v>
          </cell>
          <cell r="Z167" t="str">
            <v>GYOCDG</v>
          </cell>
          <cell r="AA167" t="str">
            <v>y</v>
          </cell>
          <cell r="AB167" t="str">
            <v>T07028</v>
          </cell>
          <cell r="AC167" t="str">
            <v>N06014</v>
          </cell>
          <cell r="AD167" t="str">
            <v>1</v>
          </cell>
          <cell r="AE167">
            <v>3.3415233415233413E-2</v>
          </cell>
        </row>
        <row r="168">
          <cell r="A168" t="str">
            <v>1</v>
          </cell>
          <cell r="B168" t="str">
            <v>x</v>
          </cell>
          <cell r="Z168" t="str">
            <v>KIDOK</v>
          </cell>
          <cell r="AA168" t="str">
            <v>y</v>
          </cell>
          <cell r="AB168" t="str">
            <v>T07029</v>
          </cell>
          <cell r="AC168" t="str">
            <v>N06015</v>
          </cell>
          <cell r="AD168" t="str">
            <v>0</v>
          </cell>
          <cell r="AE168">
            <v>2.1680216802168022E-2</v>
          </cell>
        </row>
        <row r="169">
          <cell r="A169" t="str">
            <v>2</v>
          </cell>
          <cell r="Z169" t="str">
            <v>KIDOK</v>
          </cell>
          <cell r="AA169" t="str">
            <v>y</v>
          </cell>
          <cell r="AB169" t="str">
            <v>T07030</v>
          </cell>
          <cell r="AC169" t="str">
            <v>N06015</v>
          </cell>
          <cell r="AD169" t="str">
            <v>1</v>
          </cell>
          <cell r="AE169">
            <v>3.6845730027548207E-2</v>
          </cell>
        </row>
        <row r="170">
          <cell r="A170" t="str">
            <v>3</v>
          </cell>
          <cell r="B170" t="str">
            <v>4</v>
          </cell>
          <cell r="C170" t="str">
            <v>5</v>
          </cell>
          <cell r="Z170" t="str">
            <v>SKKDRNK</v>
          </cell>
          <cell r="AA170" t="str">
            <v>y</v>
          </cell>
          <cell r="AB170" t="str">
            <v>T07033</v>
          </cell>
          <cell r="AC170" t="str">
            <v>N06017</v>
          </cell>
          <cell r="AD170" t="str">
            <v>0</v>
          </cell>
          <cell r="AE170">
            <v>1.7098888572242804E-3</v>
          </cell>
        </row>
        <row r="171">
          <cell r="A171" t="str">
            <v>0</v>
          </cell>
          <cell r="B171" t="str">
            <v>1</v>
          </cell>
          <cell r="C171" t="str">
            <v>2</v>
          </cell>
          <cell r="D171" t="str">
            <v>x</v>
          </cell>
          <cell r="Z171" t="str">
            <v>SKKDRNK</v>
          </cell>
          <cell r="AA171" t="str">
            <v>y</v>
          </cell>
          <cell r="AB171" t="str">
            <v>T07034</v>
          </cell>
          <cell r="AC171" t="str">
            <v>N06017</v>
          </cell>
          <cell r="AD171" t="str">
            <v>1</v>
          </cell>
          <cell r="AE171">
            <v>7.2694229895502041E-3</v>
          </cell>
        </row>
        <row r="172">
          <cell r="A172" t="str">
            <v>4</v>
          </cell>
          <cell r="B172" t="str">
            <v>5</v>
          </cell>
          <cell r="C172" t="str">
            <v>6</v>
          </cell>
          <cell r="D172" t="str">
            <v>x</v>
          </cell>
          <cell r="Z172" t="str">
            <v>KJYUNEN</v>
          </cell>
          <cell r="AA172" t="str">
            <v>y</v>
          </cell>
          <cell r="AB172" t="str">
            <v>T07039</v>
          </cell>
          <cell r="AC172" t="str">
            <v>N06021</v>
          </cell>
          <cell r="AD172" t="str">
            <v>0</v>
          </cell>
          <cell r="AE172">
            <v>2.8985507246376812E-3</v>
          </cell>
        </row>
        <row r="173">
          <cell r="A173" t="str">
            <v>1</v>
          </cell>
          <cell r="B173" t="str">
            <v>2</v>
          </cell>
          <cell r="C173" t="str">
            <v>3</v>
          </cell>
          <cell r="Z173" t="str">
            <v>KJYUNEN</v>
          </cell>
          <cell r="AA173" t="str">
            <v>y</v>
          </cell>
          <cell r="AB173" t="str">
            <v>T07040</v>
          </cell>
          <cell r="AC173" t="str">
            <v>N06021</v>
          </cell>
          <cell r="AD173" t="str">
            <v>1</v>
          </cell>
          <cell r="AE173">
            <v>1.4925373134328358E-2</v>
          </cell>
        </row>
        <row r="174">
          <cell r="A174" t="str">
            <v>4</v>
          </cell>
          <cell r="B174" t="str">
            <v>5</v>
          </cell>
          <cell r="C174" t="str">
            <v>6</v>
          </cell>
          <cell r="D174" t="str">
            <v>7</v>
          </cell>
          <cell r="E174" t="str">
            <v>8</v>
          </cell>
          <cell r="Z174" t="str">
            <v>SKSGRNK</v>
          </cell>
          <cell r="AA174" t="str">
            <v>y</v>
          </cell>
          <cell r="AB174" t="str">
            <v>T07045</v>
          </cell>
          <cell r="AC174" t="str">
            <v>N06026</v>
          </cell>
          <cell r="AD174" t="str">
            <v>0</v>
          </cell>
          <cell r="AE174">
            <v>1.3918305597579426E-2</v>
          </cell>
        </row>
        <row r="175">
          <cell r="A175" t="str">
            <v>1</v>
          </cell>
          <cell r="B175" t="str">
            <v>2</v>
          </cell>
          <cell r="C175" t="str">
            <v>3</v>
          </cell>
          <cell r="D175" t="str">
            <v>x</v>
          </cell>
          <cell r="Z175" t="str">
            <v>SKSGRNK</v>
          </cell>
          <cell r="AA175" t="str">
            <v>y</v>
          </cell>
          <cell r="AB175" t="str">
            <v>T07046</v>
          </cell>
          <cell r="AC175" t="str">
            <v>N06026</v>
          </cell>
          <cell r="AD175" t="str">
            <v>1</v>
          </cell>
          <cell r="AE175">
            <v>3.3412887828162291E-2</v>
          </cell>
        </row>
        <row r="176">
          <cell r="A176" t="str">
            <v>1</v>
          </cell>
          <cell r="B176" t="str">
            <v>2</v>
          </cell>
          <cell r="Z176" t="str">
            <v>HENSAI</v>
          </cell>
          <cell r="AA176" t="str">
            <v>y</v>
          </cell>
          <cell r="AB176" t="str">
            <v>T07047</v>
          </cell>
          <cell r="AC176" t="str">
            <v>N06027</v>
          </cell>
          <cell r="AD176" t="str">
            <v>0</v>
          </cell>
          <cell r="AE176">
            <v>1.0526315789473684E-2</v>
          </cell>
        </row>
        <row r="177">
          <cell r="A177" t="str">
            <v>3</v>
          </cell>
          <cell r="B177" t="str">
            <v>4</v>
          </cell>
          <cell r="C177" t="str">
            <v>5</v>
          </cell>
          <cell r="D177" t="str">
            <v>6</v>
          </cell>
          <cell r="E177" t="str">
            <v>x</v>
          </cell>
          <cell r="Z177" t="str">
            <v>HENSAI</v>
          </cell>
          <cell r="AA177" t="str">
            <v>y</v>
          </cell>
          <cell r="AB177" t="str">
            <v>T07048</v>
          </cell>
          <cell r="AC177" t="str">
            <v>N06027</v>
          </cell>
          <cell r="AD177" t="str">
            <v>1</v>
          </cell>
          <cell r="AE177">
            <v>4.2540792540792544E-2</v>
          </cell>
        </row>
        <row r="178">
          <cell r="A178" t="str">
            <v>0</v>
          </cell>
          <cell r="Z178" t="str">
            <v>SKNYSKK</v>
          </cell>
          <cell r="AA178" t="str">
            <v>y</v>
          </cell>
          <cell r="AB178" t="str">
            <v>T07049</v>
          </cell>
          <cell r="AC178" t="str">
            <v>N06028</v>
          </cell>
          <cell r="AD178" t="str">
            <v>0</v>
          </cell>
          <cell r="AE178">
            <v>6.7123287671232879E-2</v>
          </cell>
        </row>
        <row r="179">
          <cell r="A179" t="str">
            <v>1</v>
          </cell>
          <cell r="B179" t="str">
            <v>2</v>
          </cell>
          <cell r="C179" t="str">
            <v>3</v>
          </cell>
          <cell r="D179" t="str">
            <v>4</v>
          </cell>
          <cell r="E179" t="str">
            <v>5</v>
          </cell>
          <cell r="F179" t="str">
            <v>x</v>
          </cell>
          <cell r="Z179" t="str">
            <v>SKNYSKK</v>
          </cell>
          <cell r="AA179" t="str">
            <v>y</v>
          </cell>
          <cell r="AB179" t="str">
            <v>T07050</v>
          </cell>
          <cell r="AC179" t="str">
            <v>N06028</v>
          </cell>
          <cell r="AD179" t="str">
            <v>1</v>
          </cell>
          <cell r="AE179">
            <v>0.107981220657277</v>
          </cell>
        </row>
        <row r="180">
          <cell r="A180" t="str">
            <v>2</v>
          </cell>
          <cell r="B180" t="str">
            <v>3</v>
          </cell>
          <cell r="C180" t="str">
            <v>4</v>
          </cell>
          <cell r="Z180" t="str">
            <v>KLNRKEI</v>
          </cell>
          <cell r="AA180" t="str">
            <v>y</v>
          </cell>
          <cell r="AB180" t="str">
            <v>T07051</v>
          </cell>
          <cell r="AC180" t="str">
            <v>N06029</v>
          </cell>
          <cell r="AD180" t="str">
            <v>0</v>
          </cell>
          <cell r="AE180">
            <v>2.966772151898734E-2</v>
          </cell>
        </row>
        <row r="181">
          <cell r="A181" t="str">
            <v>5</v>
          </cell>
          <cell r="B181" t="str">
            <v>x</v>
          </cell>
          <cell r="Z181" t="str">
            <v>KLNRKEI</v>
          </cell>
          <cell r="AA181" t="str">
            <v>y</v>
          </cell>
          <cell r="AB181" t="str">
            <v>T07052</v>
          </cell>
          <cell r="AC181" t="str">
            <v>N06029</v>
          </cell>
          <cell r="AD181" t="str">
            <v>1</v>
          </cell>
          <cell r="AE181">
            <v>6.9478908188585611E-2</v>
          </cell>
        </row>
        <row r="182">
          <cell r="A182" t="str">
            <v>2</v>
          </cell>
          <cell r="Z182" t="str">
            <v>SEIFLG</v>
          </cell>
          <cell r="AA182" t="str">
            <v>y</v>
          </cell>
          <cell r="AB182" t="str">
            <v>T07053</v>
          </cell>
          <cell r="AC182" t="str">
            <v>N06030</v>
          </cell>
          <cell r="AD182" t="str">
            <v>0</v>
          </cell>
          <cell r="AE182">
            <v>3.8622129436325675E-2</v>
          </cell>
        </row>
        <row r="183">
          <cell r="A183" t="str">
            <v>1</v>
          </cell>
          <cell r="B183" t="str">
            <v>x</v>
          </cell>
          <cell r="Z183" t="str">
            <v>SEIFLG</v>
          </cell>
          <cell r="AA183" t="str">
            <v>y</v>
          </cell>
          <cell r="AB183" t="str">
            <v>T07054</v>
          </cell>
          <cell r="AC183" t="str">
            <v>N06030</v>
          </cell>
          <cell r="AD183" t="str">
            <v>1</v>
          </cell>
          <cell r="AE183">
            <v>6.6282420749279536E-2</v>
          </cell>
        </row>
        <row r="184">
          <cell r="A184" t="str">
            <v>1</v>
          </cell>
          <cell r="B184" t="str">
            <v>2</v>
          </cell>
          <cell r="C184" t="str">
            <v>3</v>
          </cell>
          <cell r="Z184" t="str">
            <v>CPKIBO</v>
          </cell>
          <cell r="AA184" t="str">
            <v>y</v>
          </cell>
          <cell r="AB184" t="str">
            <v>T07301</v>
          </cell>
          <cell r="AC184" t="str">
            <v>N06301</v>
          </cell>
          <cell r="AD184" t="str">
            <v>0</v>
          </cell>
          <cell r="AE184">
            <v>1.1405109489051095E-4</v>
          </cell>
        </row>
        <row r="185">
          <cell r="A185" t="str">
            <v>4</v>
          </cell>
          <cell r="B185" t="str">
            <v>x</v>
          </cell>
          <cell r="Z185" t="str">
            <v>CPKIBO</v>
          </cell>
          <cell r="AA185" t="str">
            <v>y</v>
          </cell>
          <cell r="AB185" t="str">
            <v>T07302</v>
          </cell>
          <cell r="AC185" t="str">
            <v>N06301</v>
          </cell>
          <cell r="AD185" t="str">
            <v>1</v>
          </cell>
          <cell r="AE185">
            <v>6.5161562344283027E-4</v>
          </cell>
        </row>
        <row r="186">
          <cell r="A186" t="str">
            <v>2</v>
          </cell>
          <cell r="B186" t="str">
            <v>6</v>
          </cell>
          <cell r="Z186" t="str">
            <v>KJYU</v>
          </cell>
          <cell r="AA186" t="str">
            <v>y</v>
          </cell>
          <cell r="AB186" t="str">
            <v>T07303</v>
          </cell>
          <cell r="AC186" t="str">
            <v>N06302</v>
          </cell>
          <cell r="AD186" t="str">
            <v>0</v>
          </cell>
          <cell r="AE186">
            <v>9.6497929315266775E-4</v>
          </cell>
        </row>
        <row r="187">
          <cell r="A187" t="str">
            <v>4</v>
          </cell>
          <cell r="B187" t="str">
            <v>5</v>
          </cell>
          <cell r="C187" t="str">
            <v>7</v>
          </cell>
          <cell r="D187" t="str">
            <v>x</v>
          </cell>
          <cell r="Z187" t="str">
            <v>KJYU</v>
          </cell>
          <cell r="AA187" t="str">
            <v>y</v>
          </cell>
          <cell r="AB187" t="str">
            <v>T07304</v>
          </cell>
          <cell r="AC187" t="str">
            <v>N06302</v>
          </cell>
          <cell r="AD187" t="str">
            <v>1</v>
          </cell>
          <cell r="AE187">
            <v>3.3670033670033669E-3</v>
          </cell>
        </row>
        <row r="188">
          <cell r="A188" t="str">
            <v>2</v>
          </cell>
          <cell r="B188" t="str">
            <v>3</v>
          </cell>
          <cell r="C188" t="str">
            <v>4</v>
          </cell>
          <cell r="D188" t="str">
            <v>5</v>
          </cell>
          <cell r="Z188" t="str">
            <v>SKKDRNK</v>
          </cell>
          <cell r="AA188" t="str">
            <v>y</v>
          </cell>
          <cell r="AB188" t="str">
            <v>T07307</v>
          </cell>
          <cell r="AC188" t="str">
            <v>N06304</v>
          </cell>
          <cell r="AD188" t="str">
            <v>0</v>
          </cell>
          <cell r="AE188">
            <v>6.3739376770538241E-3</v>
          </cell>
        </row>
        <row r="189">
          <cell r="A189" t="str">
            <v>1</v>
          </cell>
          <cell r="Z189" t="str">
            <v>SKKDRNK</v>
          </cell>
          <cell r="AA189" t="str">
            <v>y</v>
          </cell>
          <cell r="AB189" t="str">
            <v>T07308</v>
          </cell>
          <cell r="AC189" t="str">
            <v>N06304</v>
          </cell>
          <cell r="AD189" t="str">
            <v>1</v>
          </cell>
          <cell r="AE189">
            <v>1.8552875695732839E-2</v>
          </cell>
        </row>
        <row r="190">
          <cell r="A190" t="str">
            <v>0</v>
          </cell>
          <cell r="Z190" t="str">
            <v>SKNYSKK</v>
          </cell>
          <cell r="AA190" t="str">
            <v>y</v>
          </cell>
          <cell r="AB190" t="str">
            <v>T07309</v>
          </cell>
          <cell r="AC190" t="str">
            <v>N06305</v>
          </cell>
          <cell r="AD190" t="str">
            <v>0</v>
          </cell>
          <cell r="AE190">
            <v>9.7001763668430336E-4</v>
          </cell>
        </row>
        <row r="191">
          <cell r="A191" t="str">
            <v>1</v>
          </cell>
          <cell r="B191" t="str">
            <v>2</v>
          </cell>
          <cell r="C191" t="str">
            <v>3</v>
          </cell>
          <cell r="D191" t="str">
            <v>4</v>
          </cell>
          <cell r="E191" t="str">
            <v>5</v>
          </cell>
          <cell r="F191" t="str">
            <v>x</v>
          </cell>
          <cell r="Z191" t="str">
            <v>SKNYSKK</v>
          </cell>
          <cell r="AA191" t="str">
            <v>y</v>
          </cell>
          <cell r="AB191" t="str">
            <v>T07310</v>
          </cell>
          <cell r="AC191" t="str">
            <v>N06305</v>
          </cell>
          <cell r="AD191" t="str">
            <v>1</v>
          </cell>
          <cell r="AE191">
            <v>3.4843205574912892E-3</v>
          </cell>
        </row>
        <row r="192">
          <cell r="A192" t="str">
            <v>x</v>
          </cell>
          <cell r="Z192" t="str">
            <v>DOKYO</v>
          </cell>
          <cell r="AA192" t="str">
            <v>y</v>
          </cell>
          <cell r="AB192" t="str">
            <v>T07313</v>
          </cell>
          <cell r="AC192" t="str">
            <v>N06307</v>
          </cell>
          <cell r="AD192" t="str">
            <v>0</v>
          </cell>
          <cell r="AE192">
            <v>5.1150895140664957E-4</v>
          </cell>
        </row>
        <row r="193">
          <cell r="A193" t="str">
            <v>1</v>
          </cell>
          <cell r="B193" t="str">
            <v>2</v>
          </cell>
          <cell r="Z193" t="str">
            <v>DOKYO</v>
          </cell>
          <cell r="AA193" t="str">
            <v>y</v>
          </cell>
          <cell r="AB193" t="str">
            <v>T07314</v>
          </cell>
          <cell r="AC193" t="str">
            <v>N06307</v>
          </cell>
          <cell r="AD193" t="str">
            <v>1</v>
          </cell>
          <cell r="AE193">
            <v>4.662004662004662E-3</v>
          </cell>
        </row>
        <row r="194">
          <cell r="A194" t="str">
            <v>0</v>
          </cell>
          <cell r="B194" t="str">
            <v>1</v>
          </cell>
          <cell r="Z194" t="str">
            <v>SKNYSKK</v>
          </cell>
          <cell r="AA194" t="str">
            <v>y</v>
          </cell>
          <cell r="AB194" t="str">
            <v>T07315</v>
          </cell>
          <cell r="AC194" t="str">
            <v>N06308</v>
          </cell>
          <cell r="AD194" t="str">
            <v>0</v>
          </cell>
          <cell r="AE194">
            <v>8.3945435466946487E-3</v>
          </cell>
        </row>
        <row r="195">
          <cell r="A195" t="str">
            <v>2</v>
          </cell>
          <cell r="B195" t="str">
            <v>3</v>
          </cell>
          <cell r="C195" t="str">
            <v>4</v>
          </cell>
          <cell r="D195" t="str">
            <v>5</v>
          </cell>
          <cell r="E195" t="str">
            <v>x</v>
          </cell>
          <cell r="Z195" t="str">
            <v>SKNYSKK</v>
          </cell>
          <cell r="AA195" t="str">
            <v>y</v>
          </cell>
          <cell r="AB195" t="str">
            <v>T07316</v>
          </cell>
          <cell r="AC195" t="str">
            <v>N06308</v>
          </cell>
          <cell r="AD195" t="str">
            <v>1</v>
          </cell>
          <cell r="AE195">
            <v>3.3467202141900937E-2</v>
          </cell>
        </row>
        <row r="196">
          <cell r="A196" t="str">
            <v>0</v>
          </cell>
          <cell r="Z196" t="str">
            <v>SKNYSKK</v>
          </cell>
          <cell r="AA196" t="str">
            <v>y</v>
          </cell>
          <cell r="AB196" t="str">
            <v>T07317</v>
          </cell>
          <cell r="AC196" t="str">
            <v>N06309</v>
          </cell>
          <cell r="AD196" t="str">
            <v>0</v>
          </cell>
          <cell r="AE196">
            <v>1.1591962905718701E-3</v>
          </cell>
        </row>
        <row r="197">
          <cell r="A197" t="str">
            <v>1</v>
          </cell>
          <cell r="B197" t="str">
            <v>2</v>
          </cell>
          <cell r="C197" t="str">
            <v>3</v>
          </cell>
          <cell r="D197" t="str">
            <v>4</v>
          </cell>
          <cell r="E197" t="str">
            <v>5</v>
          </cell>
          <cell r="F197" t="str">
            <v>x</v>
          </cell>
          <cell r="Z197" t="str">
            <v>SKNYSKK</v>
          </cell>
          <cell r="AA197" t="str">
            <v>y</v>
          </cell>
          <cell r="AB197" t="str">
            <v>T07318</v>
          </cell>
          <cell r="AC197" t="str">
            <v>N06309</v>
          </cell>
          <cell r="AD197" t="str">
            <v>1</v>
          </cell>
          <cell r="AE197">
            <v>5.5226824457593688E-3</v>
          </cell>
        </row>
        <row r="198">
          <cell r="A198" t="str">
            <v>1</v>
          </cell>
          <cell r="B198" t="str">
            <v>2</v>
          </cell>
          <cell r="C198" t="str">
            <v>3</v>
          </cell>
          <cell r="D198" t="str">
            <v>x</v>
          </cell>
          <cell r="Z198" t="str">
            <v>CPKIBO</v>
          </cell>
          <cell r="AA198" t="str">
            <v>y</v>
          </cell>
          <cell r="AB198" t="str">
            <v>T07319</v>
          </cell>
          <cell r="AC198" t="str">
            <v>N06310</v>
          </cell>
          <cell r="AD198" t="str">
            <v>0</v>
          </cell>
          <cell r="AE198">
            <v>3.1190434933287127E-3</v>
          </cell>
        </row>
        <row r="199">
          <cell r="A199" t="str">
            <v>4</v>
          </cell>
          <cell r="Z199" t="str">
            <v>CPKIBO</v>
          </cell>
          <cell r="AA199" t="str">
            <v>y</v>
          </cell>
          <cell r="AB199" t="str">
            <v>T07320</v>
          </cell>
          <cell r="AC199" t="str">
            <v>N06310</v>
          </cell>
          <cell r="AD199" t="str">
            <v>1</v>
          </cell>
          <cell r="AE199">
            <v>1.11731843575419E-2</v>
          </cell>
        </row>
        <row r="200">
          <cell r="A200" t="str">
            <v>2</v>
          </cell>
          <cell r="B200" t="str">
            <v>x</v>
          </cell>
          <cell r="Z200" t="str">
            <v>DOKYO</v>
          </cell>
          <cell r="AA200" t="str">
            <v>y</v>
          </cell>
          <cell r="AB200" t="str">
            <v>T07321</v>
          </cell>
          <cell r="AC200" t="str">
            <v>N06311</v>
          </cell>
          <cell r="AD200" t="str">
            <v>0</v>
          </cell>
          <cell r="AE200">
            <v>6.2949640287769783E-3</v>
          </cell>
        </row>
        <row r="201">
          <cell r="A201" t="str">
            <v>1</v>
          </cell>
          <cell r="Z201" t="str">
            <v>DOKYO</v>
          </cell>
          <cell r="AA201" t="str">
            <v>y</v>
          </cell>
          <cell r="AB201" t="str">
            <v>T07322</v>
          </cell>
          <cell r="AC201" t="str">
            <v>N06311</v>
          </cell>
          <cell r="AD201" t="str">
            <v>1</v>
          </cell>
          <cell r="AE201">
            <v>1.7463012369633761E-2</v>
          </cell>
        </row>
        <row r="202">
          <cell r="A202" t="str">
            <v>x</v>
          </cell>
          <cell r="Z202" t="str">
            <v>DOKYO</v>
          </cell>
          <cell r="AA202" t="str">
            <v>y</v>
          </cell>
          <cell r="AB202" t="str">
            <v>T07323</v>
          </cell>
          <cell r="AC202" t="str">
            <v>N06312</v>
          </cell>
          <cell r="AD202" t="str">
            <v>0</v>
          </cell>
          <cell r="AE202">
            <v>3.0612244897959183E-2</v>
          </cell>
        </row>
        <row r="203">
          <cell r="A203" t="str">
            <v>1</v>
          </cell>
          <cell r="B203" t="str">
            <v>2</v>
          </cell>
          <cell r="Z203" t="str">
            <v>DOKYO</v>
          </cell>
          <cell r="AA203" t="str">
            <v>y</v>
          </cell>
          <cell r="AB203" t="str">
            <v>T07324</v>
          </cell>
          <cell r="AC203" t="str">
            <v>N06312</v>
          </cell>
          <cell r="AD203" t="str">
            <v>1</v>
          </cell>
          <cell r="AE203">
            <v>5.736137667304015E-2</v>
          </cell>
        </row>
        <row r="204">
          <cell r="A204" t="str">
            <v>5</v>
          </cell>
          <cell r="Z204" t="str">
            <v>GYOCDG</v>
          </cell>
          <cell r="AA204" t="str">
            <v>y</v>
          </cell>
          <cell r="AB204" t="str">
            <v>T07325</v>
          </cell>
          <cell r="AC204" t="str">
            <v>N06313</v>
          </cell>
          <cell r="AD204" t="str">
            <v>0</v>
          </cell>
          <cell r="AE204">
            <v>1.2165450121654502E-3</v>
          </cell>
        </row>
        <row r="205">
          <cell r="A205" t="str">
            <v>3</v>
          </cell>
          <cell r="B205" t="str">
            <v>4</v>
          </cell>
          <cell r="C205" t="str">
            <v>6</v>
          </cell>
          <cell r="Z205" t="str">
            <v>GYOCDG</v>
          </cell>
          <cell r="AA205" t="str">
            <v>y</v>
          </cell>
          <cell r="AB205" t="str">
            <v>T07326</v>
          </cell>
          <cell r="AC205" t="str">
            <v>N06313</v>
          </cell>
          <cell r="AD205" t="str">
            <v>1</v>
          </cell>
          <cell r="AE205">
            <v>1.2575687005123428E-2</v>
          </cell>
        </row>
        <row r="206">
          <cell r="A206" t="str">
            <v>4</v>
          </cell>
          <cell r="B206" t="str">
            <v>5</v>
          </cell>
          <cell r="Z206" t="str">
            <v>GYOCDG</v>
          </cell>
          <cell r="AA206" t="str">
            <v>y</v>
          </cell>
          <cell r="AB206" t="str">
            <v>T07327</v>
          </cell>
          <cell r="AC206" t="str">
            <v>N06314</v>
          </cell>
          <cell r="AD206" t="str">
            <v>0</v>
          </cell>
          <cell r="AE206">
            <v>9.4786729857819912E-3</v>
          </cell>
        </row>
        <row r="207">
          <cell r="A207" t="str">
            <v>3</v>
          </cell>
          <cell r="B207" t="str">
            <v>6</v>
          </cell>
          <cell r="Z207" t="str">
            <v>GYOCDG</v>
          </cell>
          <cell r="AA207" t="str">
            <v>y</v>
          </cell>
          <cell r="AB207" t="str">
            <v>T07328</v>
          </cell>
          <cell r="AC207" t="str">
            <v>N06314</v>
          </cell>
          <cell r="AD207" t="str">
            <v>1</v>
          </cell>
          <cell r="AE207">
            <v>3.3415233415233413E-2</v>
          </cell>
        </row>
        <row r="208">
          <cell r="A208" t="str">
            <v>1</v>
          </cell>
          <cell r="B208" t="str">
            <v>x</v>
          </cell>
          <cell r="Z208" t="str">
            <v>KIDOK</v>
          </cell>
          <cell r="AA208" t="str">
            <v>y</v>
          </cell>
          <cell r="AB208" t="str">
            <v>T07329</v>
          </cell>
          <cell r="AC208" t="str">
            <v>N06315</v>
          </cell>
          <cell r="AD208" t="str">
            <v>0</v>
          </cell>
          <cell r="AE208">
            <v>2.1680216802168022E-2</v>
          </cell>
        </row>
        <row r="209">
          <cell r="A209" t="str">
            <v>2</v>
          </cell>
          <cell r="Z209" t="str">
            <v>KIDOK</v>
          </cell>
          <cell r="AA209" t="str">
            <v>y</v>
          </cell>
          <cell r="AB209" t="str">
            <v>T07330</v>
          </cell>
          <cell r="AC209" t="str">
            <v>N06315</v>
          </cell>
          <cell r="AD209" t="str">
            <v>1</v>
          </cell>
          <cell r="AE209">
            <v>3.6845730027548207E-2</v>
          </cell>
        </row>
        <row r="210">
          <cell r="A210" t="str">
            <v>3</v>
          </cell>
          <cell r="B210" t="str">
            <v>4</v>
          </cell>
          <cell r="C210" t="str">
            <v>5</v>
          </cell>
          <cell r="Z210" t="str">
            <v>SKKDRNK</v>
          </cell>
          <cell r="AA210" t="str">
            <v>y</v>
          </cell>
          <cell r="AB210" t="str">
            <v>T07333</v>
          </cell>
          <cell r="AC210" t="str">
            <v>N06317</v>
          </cell>
          <cell r="AD210" t="str">
            <v>0</v>
          </cell>
          <cell r="AE210">
            <v>1.7098888572242804E-3</v>
          </cell>
        </row>
        <row r="211">
          <cell r="A211" t="str">
            <v>0</v>
          </cell>
          <cell r="B211" t="str">
            <v>1</v>
          </cell>
          <cell r="C211" t="str">
            <v>2</v>
          </cell>
          <cell r="D211" t="str">
            <v>x</v>
          </cell>
          <cell r="Z211" t="str">
            <v>SKKDRNK</v>
          </cell>
          <cell r="AA211" t="str">
            <v>y</v>
          </cell>
          <cell r="AB211" t="str">
            <v>T07334</v>
          </cell>
          <cell r="AC211" t="str">
            <v>N06317</v>
          </cell>
          <cell r="AD211" t="str">
            <v>1</v>
          </cell>
          <cell r="AE211">
            <v>7.2694229895502041E-3</v>
          </cell>
        </row>
        <row r="212">
          <cell r="A212" t="str">
            <v>4</v>
          </cell>
          <cell r="B212" t="str">
            <v>5</v>
          </cell>
          <cell r="C212" t="str">
            <v>6</v>
          </cell>
          <cell r="D212" t="str">
            <v>x</v>
          </cell>
          <cell r="Z212" t="str">
            <v>KJYUNEN</v>
          </cell>
          <cell r="AA212" t="str">
            <v>y</v>
          </cell>
          <cell r="AB212" t="str">
            <v>T07339</v>
          </cell>
          <cell r="AC212" t="str">
            <v>N06321</v>
          </cell>
          <cell r="AD212" t="str">
            <v>0</v>
          </cell>
          <cell r="AE212">
            <v>2.8985507246376812E-3</v>
          </cell>
        </row>
        <row r="213">
          <cell r="A213" t="str">
            <v>1</v>
          </cell>
          <cell r="B213" t="str">
            <v>2</v>
          </cell>
          <cell r="C213" t="str">
            <v>3</v>
          </cell>
          <cell r="Z213" t="str">
            <v>KJYUNEN</v>
          </cell>
          <cell r="AA213" t="str">
            <v>y</v>
          </cell>
          <cell r="AB213" t="str">
            <v>T07340</v>
          </cell>
          <cell r="AC213" t="str">
            <v>N06321</v>
          </cell>
          <cell r="AD213" t="str">
            <v>1</v>
          </cell>
          <cell r="AE213">
            <v>1.4925373134328358E-2</v>
          </cell>
        </row>
        <row r="214">
          <cell r="A214" t="str">
            <v>4</v>
          </cell>
          <cell r="B214" t="str">
            <v>5</v>
          </cell>
          <cell r="C214" t="str">
            <v>6</v>
          </cell>
          <cell r="D214" t="str">
            <v>7</v>
          </cell>
          <cell r="E214" t="str">
            <v>8</v>
          </cell>
          <cell r="Z214" t="str">
            <v>SKSGRNK</v>
          </cell>
          <cell r="AA214" t="str">
            <v>y</v>
          </cell>
          <cell r="AB214" t="str">
            <v>T07345</v>
          </cell>
          <cell r="AC214" t="str">
            <v>N06326</v>
          </cell>
          <cell r="AD214" t="str">
            <v>0</v>
          </cell>
          <cell r="AE214">
            <v>1.3918305597579426E-2</v>
          </cell>
        </row>
        <row r="215">
          <cell r="A215" t="str">
            <v>1</v>
          </cell>
          <cell r="B215" t="str">
            <v>2</v>
          </cell>
          <cell r="C215" t="str">
            <v>3</v>
          </cell>
          <cell r="D215" t="str">
            <v>x</v>
          </cell>
          <cell r="Z215" t="str">
            <v>SKSGRNK</v>
          </cell>
          <cell r="AA215" t="str">
            <v>y</v>
          </cell>
          <cell r="AB215" t="str">
            <v>T07346</v>
          </cell>
          <cell r="AC215" t="str">
            <v>N06326</v>
          </cell>
          <cell r="AD215" t="str">
            <v>1</v>
          </cell>
          <cell r="AE215">
            <v>3.3412887828162291E-2</v>
          </cell>
        </row>
        <row r="216">
          <cell r="A216" t="str">
            <v>1</v>
          </cell>
          <cell r="B216" t="str">
            <v>2</v>
          </cell>
          <cell r="Z216" t="str">
            <v>HENSAI</v>
          </cell>
          <cell r="AA216" t="str">
            <v>y</v>
          </cell>
          <cell r="AB216" t="str">
            <v>T07347</v>
          </cell>
          <cell r="AC216" t="str">
            <v>N06327</v>
          </cell>
          <cell r="AD216" t="str">
            <v>0</v>
          </cell>
          <cell r="AE216">
            <v>1.0526315789473684E-2</v>
          </cell>
        </row>
        <row r="217">
          <cell r="A217" t="str">
            <v>3</v>
          </cell>
          <cell r="B217" t="str">
            <v>4</v>
          </cell>
          <cell r="C217" t="str">
            <v>5</v>
          </cell>
          <cell r="D217" t="str">
            <v>6</v>
          </cell>
          <cell r="E217" t="str">
            <v>x</v>
          </cell>
          <cell r="Z217" t="str">
            <v>HENSAI</v>
          </cell>
          <cell r="AA217" t="str">
            <v>y</v>
          </cell>
          <cell r="AB217" t="str">
            <v>T07348</v>
          </cell>
          <cell r="AC217" t="str">
            <v>N06327</v>
          </cell>
          <cell r="AD217" t="str">
            <v>1</v>
          </cell>
          <cell r="AE217">
            <v>4.2540792540792544E-2</v>
          </cell>
        </row>
        <row r="218">
          <cell r="A218" t="str">
            <v>0</v>
          </cell>
          <cell r="Z218" t="str">
            <v>SKNYSKK</v>
          </cell>
          <cell r="AA218" t="str">
            <v>y</v>
          </cell>
          <cell r="AB218" t="str">
            <v>T07349</v>
          </cell>
          <cell r="AC218" t="str">
            <v>N06328</v>
          </cell>
          <cell r="AD218" t="str">
            <v>0</v>
          </cell>
          <cell r="AE218">
            <v>6.7123287671232879E-2</v>
          </cell>
        </row>
        <row r="219">
          <cell r="A219" t="str">
            <v>1</v>
          </cell>
          <cell r="B219" t="str">
            <v>2</v>
          </cell>
          <cell r="C219" t="str">
            <v>3</v>
          </cell>
          <cell r="D219" t="str">
            <v>4</v>
          </cell>
          <cell r="E219" t="str">
            <v>5</v>
          </cell>
          <cell r="F219" t="str">
            <v>x</v>
          </cell>
          <cell r="Z219" t="str">
            <v>SKNYSKK</v>
          </cell>
          <cell r="AA219" t="str">
            <v>y</v>
          </cell>
          <cell r="AB219" t="str">
            <v>T07350</v>
          </cell>
          <cell r="AC219" t="str">
            <v>N06328</v>
          </cell>
          <cell r="AD219" t="str">
            <v>1</v>
          </cell>
          <cell r="AE219">
            <v>0.107981220657277</v>
          </cell>
        </row>
        <row r="220">
          <cell r="A220" t="str">
            <v>2</v>
          </cell>
          <cell r="B220" t="str">
            <v>3</v>
          </cell>
          <cell r="C220" t="str">
            <v>4</v>
          </cell>
          <cell r="Z220" t="str">
            <v>KLNRKEI</v>
          </cell>
          <cell r="AA220" t="str">
            <v>y</v>
          </cell>
          <cell r="AB220" t="str">
            <v>T07351</v>
          </cell>
          <cell r="AC220" t="str">
            <v>N06329</v>
          </cell>
          <cell r="AD220" t="str">
            <v>0</v>
          </cell>
          <cell r="AE220">
            <v>2.966772151898734E-2</v>
          </cell>
        </row>
        <row r="221">
          <cell r="A221" t="str">
            <v>5</v>
          </cell>
          <cell r="B221" t="str">
            <v>x</v>
          </cell>
          <cell r="Z221" t="str">
            <v>KLNRKEI</v>
          </cell>
          <cell r="AA221" t="str">
            <v>y</v>
          </cell>
          <cell r="AB221" t="str">
            <v>T07352</v>
          </cell>
          <cell r="AC221" t="str">
            <v>N06329</v>
          </cell>
          <cell r="AD221" t="str">
            <v>1</v>
          </cell>
          <cell r="AE221">
            <v>6.9478908188585611E-2</v>
          </cell>
        </row>
        <row r="222">
          <cell r="A222" t="str">
            <v>2</v>
          </cell>
          <cell r="Z222" t="str">
            <v>SEIFLG</v>
          </cell>
          <cell r="AA222" t="str">
            <v>y</v>
          </cell>
          <cell r="AB222" t="str">
            <v>T07353</v>
          </cell>
          <cell r="AC222" t="str">
            <v>N06330</v>
          </cell>
          <cell r="AD222" t="str">
            <v>0</v>
          </cell>
          <cell r="AE222">
            <v>3.8622129436325675E-2</v>
          </cell>
        </row>
        <row r="223">
          <cell r="A223" t="str">
            <v>1</v>
          </cell>
          <cell r="B223" t="str">
            <v>x</v>
          </cell>
          <cell r="Z223" t="str">
            <v>SEIFLG</v>
          </cell>
          <cell r="AA223" t="str">
            <v>y</v>
          </cell>
          <cell r="AB223" t="str">
            <v>T07354</v>
          </cell>
          <cell r="AC223" t="str">
            <v>N06330</v>
          </cell>
          <cell r="AD223" t="str">
            <v>1</v>
          </cell>
          <cell r="AE223">
            <v>6.6282420749279536E-2</v>
          </cell>
        </row>
        <row r="224">
          <cell r="A224" t="str">
            <v>2</v>
          </cell>
          <cell r="Z224" t="str">
            <v>SEIFLG</v>
          </cell>
          <cell r="AA224" t="str">
            <v>y</v>
          </cell>
          <cell r="AB224" t="str">
            <v>T07801</v>
          </cell>
          <cell r="AC224" t="str">
            <v>N06801</v>
          </cell>
          <cell r="AD224" t="str">
            <v>0</v>
          </cell>
          <cell r="AE224">
            <v>1.5114873035066505E-3</v>
          </cell>
        </row>
        <row r="225">
          <cell r="A225" t="str">
            <v>1</v>
          </cell>
          <cell r="B225" t="str">
            <v>x</v>
          </cell>
          <cell r="Z225" t="str">
            <v>SEIFLG</v>
          </cell>
          <cell r="AA225" t="str">
            <v>y</v>
          </cell>
          <cell r="AB225" t="str">
            <v>T07802</v>
          </cell>
          <cell r="AC225" t="str">
            <v>N06801</v>
          </cell>
          <cell r="AD225" t="str">
            <v>1</v>
          </cell>
          <cell r="AE225">
            <v>3.2932235592146929E-3</v>
          </cell>
        </row>
        <row r="226">
          <cell r="A226" t="str">
            <v>2</v>
          </cell>
          <cell r="Z226" t="str">
            <v>KJYU</v>
          </cell>
          <cell r="AA226" t="str">
            <v>y</v>
          </cell>
          <cell r="AB226" t="str">
            <v>T07803</v>
          </cell>
          <cell r="AC226" t="str">
            <v>N06802</v>
          </cell>
          <cell r="AD226" t="str">
            <v>0</v>
          </cell>
          <cell r="AE226">
            <v>4.4370204102938873E-3</v>
          </cell>
        </row>
        <row r="227">
          <cell r="A227" t="str">
            <v>x</v>
          </cell>
          <cell r="Z227" t="str">
            <v>KJYU</v>
          </cell>
          <cell r="AA227" t="str">
            <v>y</v>
          </cell>
          <cell r="AB227" t="str">
            <v>T07804</v>
          </cell>
          <cell r="AC227" t="str">
            <v>N06802</v>
          </cell>
          <cell r="AD227" t="str">
            <v>1</v>
          </cell>
          <cell r="AE227">
            <v>9.3749999999999997E-3</v>
          </cell>
        </row>
        <row r="228">
          <cell r="A228" t="str">
            <v>2</v>
          </cell>
          <cell r="Z228" t="str">
            <v>KJYU</v>
          </cell>
          <cell r="AA228" t="str">
            <v>y</v>
          </cell>
          <cell r="AB228" t="str">
            <v>T07805</v>
          </cell>
          <cell r="AC228" t="str">
            <v>N06803</v>
          </cell>
          <cell r="AD228" t="str">
            <v>0</v>
          </cell>
          <cell r="AE228">
            <v>0</v>
          </cell>
        </row>
        <row r="229">
          <cell r="A229" t="str">
            <v>x</v>
          </cell>
          <cell r="Z229" t="str">
            <v>KJYU</v>
          </cell>
          <cell r="AA229" t="str">
            <v>y</v>
          </cell>
          <cell r="AB229" t="str">
            <v>T07806</v>
          </cell>
          <cell r="AC229" t="str">
            <v>N06803</v>
          </cell>
          <cell r="AD229" t="str">
            <v>1</v>
          </cell>
          <cell r="AE229">
            <v>6.1349693251533744E-3</v>
          </cell>
        </row>
        <row r="230">
          <cell r="A230" t="str">
            <v>1</v>
          </cell>
          <cell r="Z230" t="str">
            <v>KJYUNEN</v>
          </cell>
          <cell r="AA230" t="str">
            <v>y</v>
          </cell>
          <cell r="AB230" t="str">
            <v>T07807</v>
          </cell>
          <cell r="AC230" t="str">
            <v>N06804</v>
          </cell>
          <cell r="AD230" t="str">
            <v>0</v>
          </cell>
          <cell r="AE230">
            <v>8.343763037129746E-3</v>
          </cell>
        </row>
        <row r="231">
          <cell r="A231" t="str">
            <v>2</v>
          </cell>
          <cell r="B231" t="str">
            <v>3</v>
          </cell>
          <cell r="C231" t="str">
            <v>4</v>
          </cell>
          <cell r="D231" t="str">
            <v>5</v>
          </cell>
          <cell r="E231" t="str">
            <v>6</v>
          </cell>
          <cell r="F231" t="str">
            <v>x</v>
          </cell>
          <cell r="Z231" t="str">
            <v>KJYUNEN</v>
          </cell>
          <cell r="AA231" t="str">
            <v>y</v>
          </cell>
          <cell r="AB231" t="str">
            <v>T07808</v>
          </cell>
          <cell r="AC231" t="str">
            <v>N06804</v>
          </cell>
          <cell r="AD231" t="str">
            <v>1</v>
          </cell>
          <cell r="AE231">
            <v>1.7114914425427872E-2</v>
          </cell>
        </row>
        <row r="232">
          <cell r="A232" t="str">
            <v>2</v>
          </cell>
          <cell r="Z232" t="str">
            <v>SEIFLG</v>
          </cell>
          <cell r="AA232" t="str">
            <v>y</v>
          </cell>
          <cell r="AB232" t="str">
            <v>T07809</v>
          </cell>
          <cell r="AC232" t="str">
            <v>N06805</v>
          </cell>
          <cell r="AD232" t="str">
            <v>0</v>
          </cell>
          <cell r="AE232">
            <v>7.0695553021664767E-3</v>
          </cell>
        </row>
        <row r="233">
          <cell r="A233" t="str">
            <v>1</v>
          </cell>
          <cell r="B233" t="str">
            <v>x</v>
          </cell>
          <cell r="Z233" t="str">
            <v>SEIFLG</v>
          </cell>
          <cell r="AA233" t="str">
            <v>y</v>
          </cell>
          <cell r="AB233" t="str">
            <v>T07810</v>
          </cell>
          <cell r="AC233" t="str">
            <v>N06805</v>
          </cell>
          <cell r="AD233" t="str">
            <v>1</v>
          </cell>
          <cell r="AE233">
            <v>9.3191459767716801E-3</v>
          </cell>
        </row>
        <row r="234">
          <cell r="A234" t="str">
            <v>2</v>
          </cell>
          <cell r="Z234" t="str">
            <v>SEIFLG</v>
          </cell>
          <cell r="AA234" t="str">
            <v>y</v>
          </cell>
          <cell r="AB234" t="str">
            <v>T07811</v>
          </cell>
          <cell r="AC234" t="str">
            <v>N06807</v>
          </cell>
          <cell r="AD234" t="str">
            <v>0</v>
          </cell>
          <cell r="AE234">
            <v>7.9307858687815425E-3</v>
          </cell>
        </row>
        <row r="235">
          <cell r="A235" t="str">
            <v>1</v>
          </cell>
          <cell r="B235" t="str">
            <v>x</v>
          </cell>
          <cell r="Z235" t="str">
            <v>SEIFLG</v>
          </cell>
          <cell r="AA235" t="str">
            <v>y</v>
          </cell>
          <cell r="AB235" t="str">
            <v>T07812</v>
          </cell>
          <cell r="AC235" t="str">
            <v>N06807</v>
          </cell>
          <cell r="AD235" t="str">
            <v>1</v>
          </cell>
          <cell r="AE235">
            <v>1.5573770491803279E-2</v>
          </cell>
        </row>
        <row r="236">
          <cell r="A236" t="str">
            <v>2</v>
          </cell>
          <cell r="Z236" t="str">
            <v>SEIFLG</v>
          </cell>
          <cell r="AA236" t="str">
            <v>y</v>
          </cell>
          <cell r="AB236" t="str">
            <v>T07813</v>
          </cell>
          <cell r="AC236" t="str">
            <v>N06808</v>
          </cell>
          <cell r="AD236" t="str">
            <v>0</v>
          </cell>
          <cell r="AE236">
            <v>1.5837104072398189E-2</v>
          </cell>
        </row>
        <row r="237">
          <cell r="A237" t="str">
            <v>1</v>
          </cell>
          <cell r="B237" t="str">
            <v>x</v>
          </cell>
          <cell r="Z237" t="str">
            <v>SEIFLG</v>
          </cell>
          <cell r="AA237" t="str">
            <v>y</v>
          </cell>
          <cell r="AB237" t="str">
            <v>T07814</v>
          </cell>
          <cell r="AC237" t="str">
            <v>N06808</v>
          </cell>
          <cell r="AD237" t="str">
            <v>1</v>
          </cell>
          <cell r="AE237">
            <v>4.2056074766355138E-2</v>
          </cell>
        </row>
      </sheetData>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図"/>
      <sheetName val="改訂履歴"/>
      <sheetName val="処理内容"/>
      <sheetName val="新規入会属性ﾃﾞｰﾀ"/>
      <sheetName val="新規入会属性ｴﾗｰﾃﾞｰﾀ"/>
      <sheetName val="XXXXXXRP"/>
      <sheetName val="XXXXXXRP項目説明"/>
    </sheetNames>
    <sheetDataSet>
      <sheetData sheetId="0" refreshError="1">
        <row r="2">
          <cell r="CG2" t="str">
            <v>ufit村田</v>
          </cell>
          <cell r="CM2" t="str">
            <v>2004/7/20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10ﾏｳｽ"/>
    </sheetNames>
    <definedNames>
      <definedName name="印刷"/>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り付け用"/>
    </sheetNames>
    <sheetDataSet>
      <sheetData sheetId="0">
        <row r="29">
          <cell r="CM29" t="str">
            <v>数野</v>
          </cell>
          <cell r="CN29" t="str">
            <v>数野 正美</v>
          </cell>
        </row>
        <row r="30">
          <cell r="CM30" t="str">
            <v>佐藤</v>
          </cell>
          <cell r="CN30" t="str">
            <v>佐藤 寿弘</v>
          </cell>
        </row>
        <row r="31">
          <cell r="CM31" t="str">
            <v>田中</v>
          </cell>
          <cell r="CN31" t="str">
            <v>田中 雅規</v>
          </cell>
        </row>
        <row r="33">
          <cell r="CM33" t="str">
            <v>束原</v>
          </cell>
          <cell r="CN33" t="str">
            <v>束原 結貴</v>
          </cell>
        </row>
        <row r="34">
          <cell r="CM34" t="str">
            <v>楢崎</v>
          </cell>
          <cell r="CN34" t="str">
            <v>楢崎 由実</v>
          </cell>
        </row>
        <row r="35">
          <cell r="CM35" t="str">
            <v>畑口</v>
          </cell>
          <cell r="CN35" t="str">
            <v>畑口 寿果</v>
          </cell>
        </row>
        <row r="36">
          <cell r="CM36" t="str">
            <v>藤田</v>
          </cell>
          <cell r="CN36" t="str">
            <v>藤田  礎</v>
          </cell>
        </row>
        <row r="37">
          <cell r="CM37" t="str">
            <v>松井</v>
          </cell>
          <cell r="CN37" t="str">
            <v>松井 加奈子</v>
          </cell>
        </row>
        <row r="38">
          <cell r="CM38" t="str">
            <v>豆塚</v>
          </cell>
          <cell r="CN38" t="str">
            <v>豆塚 真也</v>
          </cell>
        </row>
        <row r="39">
          <cell r="CM39" t="str">
            <v>吉田</v>
          </cell>
          <cell r="CN39" t="str">
            <v>吉田 寿美子</v>
          </cell>
        </row>
        <row r="40">
          <cell r="CM40" t="str">
            <v>大久保</v>
          </cell>
          <cell r="CN40" t="str">
            <v>大久保 文</v>
          </cell>
        </row>
        <row r="41">
          <cell r="CM41" t="str">
            <v>村上</v>
          </cell>
          <cell r="CN41" t="str">
            <v>村上 愛</v>
          </cell>
        </row>
        <row r="42">
          <cell r="CM42" t="str">
            <v>新庄</v>
          </cell>
          <cell r="CN42" t="str">
            <v>新庄 めぐみ</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要件のご確認"/>
      <sheetName val="別紙１"/>
      <sheetName val="別紙２"/>
      <sheetName val="別紙３"/>
      <sheetName val="別紙４"/>
      <sheetName val="別紙５"/>
      <sheetName val="別紙６"/>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gi 加盟店一覧"/>
      <sheetName val="FS2決済代行"/>
      <sheetName val="【新】FS2決済代行"/>
      <sheetName val="FS2接続代行"/>
      <sheetName val="単体決済代行"/>
      <sheetName val="【新】決済代行"/>
      <sheetName val="単体接続代行"/>
      <sheetName val="多通貨決済"/>
      <sheetName val="【新】多通貨決済"/>
      <sheetName val="【新】DOCODEMO"/>
      <sheetName val="寄付支払い"/>
      <sheetName val="【新】寄付支払い"/>
      <sheetName val="【新】寄付支払い一般"/>
      <sheetName val="【新】払込支払い"/>
      <sheetName val="リアル"/>
      <sheetName val="【新】リアル"/>
      <sheetName val="一覧"/>
      <sheetName val="新一覧"/>
      <sheetName val="公金支払い・寄付支払い管理画面"/>
      <sheetName val="F-Regi 承認画面"/>
      <sheetName val="F-Regi 管理画面_本番"/>
      <sheetName val="F-Regi 管理画面_テスト"/>
      <sheetName val="Edy"/>
      <sheetName val="Pay-easy"/>
      <sheetName val="アリペイ"/>
      <sheetName val="多通貨管理画面"/>
      <sheetName val="ｺﾝﾋﾞﾆ管理画面"/>
      <sheetName val="銀行口座"/>
      <sheetName val="流通システム開発センター"/>
      <sheetName val="セブンイレブン"/>
      <sheetName val="ローソン"/>
      <sheetName val="ファミリーマート"/>
      <sheetName val="サークルＫサンクス"/>
      <sheetName val="セキュリティ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ShopID</v>
          </cell>
          <cell r="B1" t="str">
            <v>加盟店名</v>
          </cell>
          <cell r="C1" t="str">
            <v>申込受付　担当者</v>
          </cell>
          <cell r="D1" t="str">
            <v>加盟店名称</v>
          </cell>
          <cell r="E1" t="str">
            <v>部署名</v>
          </cell>
          <cell r="F1" t="str">
            <v>名称2</v>
          </cell>
          <cell r="G1" t="str">
            <v>郵便番号
「〒」を削除し、
「-」あり7桁で</v>
          </cell>
          <cell r="H1" t="str">
            <v>住所1</v>
          </cell>
          <cell r="I1" t="str">
            <v>住所2</v>
          </cell>
          <cell r="J1" t="str">
            <v>TEL</v>
          </cell>
          <cell r="K1" t="str">
            <v>FAX</v>
          </cell>
          <cell r="L1" t="str">
            <v>処理用メールアドレス</v>
          </cell>
          <cell r="M1" t="str">
            <v>連絡用メールアドレス</v>
          </cell>
          <cell r="N1" t="str">
            <v>URL</v>
          </cell>
          <cell r="O1" t="str">
            <v>銀行</v>
          </cell>
          <cell r="P1" t="str">
            <v>支店</v>
          </cell>
          <cell r="Q1" t="str">
            <v>種別
(普通or当座)</v>
          </cell>
          <cell r="R1" t="str">
            <v>口座番号</v>
          </cell>
          <cell r="S1" t="str">
            <v>預金名義</v>
          </cell>
          <cell r="T1" t="str">
            <v>SMCC(VISA)加盟店番号</v>
          </cell>
          <cell r="U1" t="str">
            <v>UC加盟店番号
（●店子加盟候補）</v>
          </cell>
          <cell r="V1" t="str">
            <v>JCB加盟店番号</v>
          </cell>
          <cell r="W1" t="str">
            <v>AMEX加盟店番号</v>
          </cell>
          <cell r="X1" t="str">
            <v>UFJ加盟店番号</v>
          </cell>
          <cell r="Y1" t="str">
            <v>DC加盟店番号</v>
          </cell>
          <cell r="Z1" t="str">
            <v>NICOS加盟店番号</v>
          </cell>
          <cell r="AA1" t="str">
            <v>DINERS加盟店番号</v>
          </cell>
          <cell r="AB1" t="str">
            <v>SAISON 加盟店番号</v>
          </cell>
          <cell r="AC1" t="str">
            <v>APLUS 加盟店番号</v>
          </cell>
          <cell r="AD1" t="str">
            <v>JACCS 加盟店番号</v>
          </cell>
          <cell r="AE1" t="str">
            <v>ORICO 加盟店番号</v>
          </cell>
          <cell r="AF1" t="str">
            <v>楽天KC
（●店子加盟候補）</v>
          </cell>
          <cell r="AG1" t="str">
            <v>山陰信販</v>
          </cell>
          <cell r="AH1" t="str">
            <v>AEON 加盟店番号</v>
          </cell>
          <cell r="AI1" t="str">
            <v>TOYOTA 加盟店番号</v>
          </cell>
          <cell r="AJ1" t="str">
            <v>OMC 加盟店番号</v>
          </cell>
          <cell r="AK1" t="str">
            <v>CF加盟店番号</v>
          </cell>
          <cell r="AL1" t="str">
            <v>IZUMIYA加盟店番号</v>
          </cell>
          <cell r="AM1" t="str">
            <v>POCKET加盟店番号</v>
          </cell>
          <cell r="AN1" t="str">
            <v>UCS加盟店番号</v>
          </cell>
          <cell r="AO1" t="str">
            <v>SMCC(iD)加盟店番号</v>
          </cell>
          <cell r="AP1" t="str">
            <v>Seven-Eleven</v>
          </cell>
          <cell r="AQ1" t="str">
            <v>LAWSON</v>
          </cell>
          <cell r="AR1" t="str">
            <v>イーコン
チェックコード</v>
          </cell>
          <cell r="AS1" t="str">
            <v>FamilyMart</v>
          </cell>
          <cell r="AT1" t="str">
            <v>CircleKSunkus</v>
          </cell>
          <cell r="AU1" t="str">
            <v>契約日</v>
          </cell>
          <cell r="AV1" t="str">
            <v>再締結日</v>
          </cell>
          <cell r="AW1" t="str">
            <v>帳票</v>
          </cell>
          <cell r="AX1" t="str">
            <v>初期費用</v>
          </cell>
          <cell r="AY1" t="str">
            <v>月額費用（税別）</v>
          </cell>
          <cell r="AZ1" t="str">
            <v>その他費用</v>
          </cell>
          <cell r="BA1" t="str">
            <v>月額費用請求開始月</v>
          </cell>
          <cell r="BB1" t="str">
            <v>月額費用請求先</v>
          </cell>
          <cell r="BC1" t="str">
            <v>月額費用相殺or入金日</v>
          </cell>
          <cell r="BD1" t="str">
            <v>振込明細
●/-</v>
          </cell>
          <cell r="BE1" t="str">
            <v>請求書
●/○/-</v>
          </cell>
          <cell r="BF1" t="str">
            <v>要注意
住所録
不要×</v>
          </cell>
          <cell r="BG1" t="str">
            <v>月次運用</v>
          </cell>
          <cell r="BH1" t="str">
            <v>月次運用フロアリミット</v>
          </cell>
          <cell r="BI1" t="str">
            <v>3D
セキュア</v>
          </cell>
          <cell r="BJ1" t="str">
            <v>セキュリティコード</v>
          </cell>
          <cell r="BK1" t="str">
            <v>承認
画面</v>
          </cell>
          <cell r="BL1" t="str">
            <v>メール送信型</v>
          </cell>
          <cell r="BM1" t="str">
            <v>VISAﾃﾞﾋﾞｯﾄ禁止</v>
          </cell>
          <cell r="BN1" t="str">
            <v>携帯からの利用禁止</v>
          </cell>
          <cell r="BO1" t="str">
            <v>Plan</v>
          </cell>
          <cell r="BP1" t="str">
            <v>料金種別</v>
          </cell>
          <cell r="BQ1" t="str">
            <v>F-ShopのIPorサーバ名
取次店・パートナー</v>
          </cell>
          <cell r="BR1" t="str">
            <v>F-ShopID</v>
          </cell>
          <cell r="BS1" t="str">
            <v>F-Shop
店舗KEY</v>
          </cell>
          <cell r="BT1" t="str">
            <v>カード
利用方法</v>
          </cell>
          <cell r="BU1" t="str">
            <v>コンビニ
利用方法
（支払期日）</v>
          </cell>
          <cell r="BV1" t="str">
            <v>Edy</v>
          </cell>
          <cell r="BW1" t="str">
            <v>楽天銀行</v>
          </cell>
          <cell r="BX1" t="str">
            <v>Pay-easy</v>
          </cell>
          <cell r="BY1" t="str">
            <v>iD</v>
          </cell>
          <cell r="BZ1" t="str">
            <v>支付宝
（アリペイ）</v>
          </cell>
          <cell r="CA1" t="str">
            <v>カード対面</v>
          </cell>
          <cell r="CB1" t="str">
            <v>FS2Pro/ 単体
IPアドレス</v>
          </cell>
          <cell r="CC1" t="str">
            <v>単体
入金通知URL</v>
          </cell>
          <cell r="CD1" t="str">
            <v>単体
3D認証後URL</v>
          </cell>
          <cell r="CE1" t="str">
            <v>振込回数/月</v>
          </cell>
          <cell r="CF1" t="str">
            <v>料率</v>
          </cell>
          <cell r="CG1" t="str">
            <v>カード最低手数料</v>
          </cell>
          <cell r="CH1" t="str">
            <v>コンビニ最低金額</v>
          </cell>
          <cell r="CI1" t="str">
            <v>担当者ならびにその他備考</v>
          </cell>
          <cell r="CJ1" t="str">
            <v>停止状況</v>
          </cell>
          <cell r="CK1" t="str">
            <v>変更履歴</v>
          </cell>
          <cell r="CL1" t="str">
            <v>旧情報</v>
          </cell>
          <cell r="CM1" t="str">
            <v>パートナー契約
親契約＝●
子契約＝○</v>
          </cell>
          <cell r="CN1" t="str">
            <v>パートナー
CB先</v>
          </cell>
          <cell r="CO1" t="str">
            <v>システム会社</v>
          </cell>
          <cell r="CP1" t="str">
            <v>担当者名</v>
          </cell>
          <cell r="CQ1" t="str">
            <v>電話番号</v>
          </cell>
          <cell r="CR1" t="str">
            <v>メールアドレス</v>
          </cell>
          <cell r="CS1" t="str">
            <v>会社名
フリガナ</v>
          </cell>
          <cell r="CT1" t="str">
            <v>所在地
フリガナ</v>
          </cell>
          <cell r="CU1" t="str">
            <v>登記住所
郵便番号
「〒」を削除し、
「-」あり7桁で</v>
          </cell>
          <cell r="CV1" t="str">
            <v>登記住所</v>
          </cell>
          <cell r="CW1" t="str">
            <v>企業 URL</v>
          </cell>
          <cell r="CX1" t="str">
            <v>資本金</v>
          </cell>
          <cell r="CY1" t="str">
            <v>設立</v>
          </cell>
          <cell r="CZ1" t="str">
            <v>年商</v>
          </cell>
          <cell r="DA1" t="str">
            <v>業種</v>
          </cell>
          <cell r="DB1" t="str">
            <v>免許取得</v>
          </cell>
          <cell r="DC1" t="str">
            <v>代表者
氏名</v>
          </cell>
          <cell r="DD1" t="str">
            <v>代表者
フリガナ</v>
          </cell>
          <cell r="DE1" t="str">
            <v>代表者
生年月日</v>
          </cell>
          <cell r="DF1" t="str">
            <v>代表者
住所</v>
          </cell>
          <cell r="DG1" t="str">
            <v>代表者住所
フリガナ</v>
          </cell>
          <cell r="DH1" t="str">
            <v>代表者
電話番号</v>
          </cell>
          <cell r="DI1" t="str">
            <v>加盟店名
日本語</v>
          </cell>
          <cell r="DJ1" t="str">
            <v>加盟店名
フリガナ</v>
          </cell>
          <cell r="DK1" t="str">
            <v>加盟店名
ローマ字</v>
          </cell>
          <cell r="DL1" t="str">
            <v>取扱商品
(具体的に)</v>
          </cell>
          <cell r="DM1" t="str">
            <v>商品価格帯</v>
          </cell>
          <cell r="DN1" t="str">
            <v>サイト表記ＴＥＬ</v>
          </cell>
          <cell r="DO1" t="str">
            <v>サイト表記Ｅメール</v>
          </cell>
          <cell r="DP1" t="str">
            <v>サイト表記問合せ時間</v>
          </cell>
          <cell r="DQ1" t="str">
            <v>担当者
フリガナ</v>
          </cell>
          <cell r="DR1" t="str">
            <v>登記住所
フリガナ</v>
          </cell>
          <cell r="DS1" t="str">
            <v>登記住所
TEL</v>
          </cell>
          <cell r="DT1" t="str">
            <v>代表者住所
郵便番号</v>
          </cell>
          <cell r="DU1" t="str">
            <v>法人番号</v>
          </cell>
          <cell r="DV1" t="str">
            <v>訪問販売</v>
          </cell>
          <cell r="DW1" t="str">
            <v>電話勧誘販売</v>
          </cell>
          <cell r="DX1" t="str">
            <v>連鎖販売取引</v>
          </cell>
          <cell r="DY1" t="str">
            <v>業務提供誘引販売</v>
          </cell>
          <cell r="DZ1" t="str">
            <v>特定継続的役務　</v>
          </cell>
          <cell r="EA1" t="str">
            <v>カード情報保持状況</v>
          </cell>
          <cell r="EB1" t="str">
            <v>カード情報
漏洩の有無</v>
          </cell>
          <cell r="EC1" t="str">
            <v>消費者契約法違反行為による民事上の敗訴の有無</v>
          </cell>
          <cell r="ED1" t="str">
            <v>特商法違反の有無</v>
          </cell>
          <cell r="EE1" t="str">
            <v>商品価格帯(下限)</v>
          </cell>
          <cell r="EF1" t="str">
            <v>商品価格帯(上限)</v>
          </cell>
        </row>
        <row r="2">
          <cell r="A2" t="str">
            <v>【新】FS2決済代行</v>
          </cell>
          <cell r="B2" t="str">
            <v>0</v>
          </cell>
          <cell r="C2">
            <v>0</v>
          </cell>
          <cell r="D2" t="str">
            <v>0</v>
          </cell>
          <cell r="E2" t="str">
            <v>0</v>
          </cell>
          <cell r="F2" t="str">
            <v xml:space="preserve"> </v>
          </cell>
          <cell r="G2" t="str">
            <v>0</v>
          </cell>
          <cell r="H2" t="str">
            <v>0</v>
          </cell>
          <cell r="I2">
            <v>0</v>
          </cell>
          <cell r="J2" t="str">
            <v>0</v>
          </cell>
          <cell r="K2" t="str">
            <v>0</v>
          </cell>
          <cell r="L2" t="str">
            <v>0</v>
          </cell>
          <cell r="M2" t="str">
            <v>0</v>
          </cell>
          <cell r="N2">
            <v>0</v>
          </cell>
          <cell r="O2" t="str">
            <v>0</v>
          </cell>
          <cell r="P2" t="str">
            <v>0</v>
          </cell>
          <cell r="Q2">
            <v>0</v>
          </cell>
          <cell r="R2" t="str">
            <v>0</v>
          </cell>
          <cell r="S2">
            <v>0</v>
          </cell>
          <cell r="T2">
            <v>0</v>
          </cell>
          <cell r="U2">
            <v>0</v>
          </cell>
          <cell r="V2">
            <v>0</v>
          </cell>
          <cell r="W2" t="str">
            <v>導入しない</v>
          </cell>
          <cell r="X2">
            <v>0</v>
          </cell>
          <cell r="Y2">
            <v>0</v>
          </cell>
          <cell r="Z2">
            <v>0</v>
          </cell>
          <cell r="AA2" t="str">
            <v>導入しない</v>
          </cell>
          <cell r="AB2">
            <v>0</v>
          </cell>
          <cell r="AC2" t="str">
            <v>-</v>
          </cell>
          <cell r="AD2">
            <v>0</v>
          </cell>
          <cell r="AE2">
            <v>0</v>
          </cell>
          <cell r="AF2">
            <v>0</v>
          </cell>
          <cell r="AG2" t="str">
            <v>-</v>
          </cell>
          <cell r="AH2">
            <v>0</v>
          </cell>
          <cell r="AI2">
            <v>0</v>
          </cell>
          <cell r="AJ2">
            <v>0</v>
          </cell>
          <cell r="AK2" t="str">
            <v>-</v>
          </cell>
          <cell r="AL2" t="str">
            <v>-</v>
          </cell>
          <cell r="AM2" t="str">
            <v>-</v>
          </cell>
          <cell r="AN2">
            <v>0</v>
          </cell>
          <cell r="AO2" t="str">
            <v>-</v>
          </cell>
          <cell r="AP2" t="str">
            <v>-</v>
          </cell>
          <cell r="AQ2" t="str">
            <v>-</v>
          </cell>
          <cell r="AR2" t="str">
            <v>-</v>
          </cell>
          <cell r="AS2" t="str">
            <v>-</v>
          </cell>
          <cell r="AT2" t="str">
            <v>-</v>
          </cell>
          <cell r="AU2" t="str">
            <v>20181029</v>
          </cell>
          <cell r="AV2">
            <v>0</v>
          </cell>
          <cell r="AW2" t="str">
            <v>料率併記</v>
          </cell>
          <cell r="AX2" t="str">
            <v>15,000円</v>
          </cell>
          <cell r="AY2" t="str">
            <v>10万未満 4,500円/10万以上 -</v>
          </cell>
          <cell r="AZ2" t="str">
            <v>-</v>
          </cell>
          <cell r="BA2" t="str">
            <v>未設定</v>
          </cell>
          <cell r="BB2">
            <v>0</v>
          </cell>
          <cell r="BC2" t="str">
            <v>相殺</v>
          </cell>
          <cell r="BD2" t="str">
            <v>●</v>
          </cell>
          <cell r="BE2" t="str">
            <v>●</v>
          </cell>
          <cell r="BF2" t="str">
            <v>-</v>
          </cell>
          <cell r="BG2" t="str">
            <v>-</v>
          </cell>
          <cell r="BH2" t="str">
            <v>-</v>
          </cell>
          <cell r="BI2" t="str">
            <v>●</v>
          </cell>
          <cell r="BJ2" t="str">
            <v>●</v>
          </cell>
          <cell r="BK2" t="str">
            <v>-</v>
          </cell>
          <cell r="BL2" t="str">
            <v>-</v>
          </cell>
          <cell r="BM2" t="str">
            <v>-</v>
          </cell>
          <cell r="BN2" t="str">
            <v>-</v>
          </cell>
          <cell r="BO2">
            <v>0</v>
          </cell>
          <cell r="BP2" t="str">
            <v>標準プラン</v>
          </cell>
          <cell r="BQ2">
            <v>0</v>
          </cell>
          <cell r="BR2">
            <v>0</v>
          </cell>
          <cell r="BS2">
            <v>0</v>
          </cell>
          <cell r="BT2" t="str">
            <v>決済代行</v>
          </cell>
          <cell r="BU2" t="str">
            <v>-</v>
          </cell>
          <cell r="BV2" t="str">
            <v>-</v>
          </cell>
          <cell r="BW2" t="str">
            <v>-</v>
          </cell>
          <cell r="BX2" t="str">
            <v>-</v>
          </cell>
          <cell r="BY2" t="str">
            <v>-</v>
          </cell>
          <cell r="BZ2" t="str">
            <v>-</v>
          </cell>
          <cell r="CA2" t="str">
            <v>-</v>
          </cell>
          <cell r="CB2" t="str">
            <v>-</v>
          </cell>
          <cell r="CC2" t="str">
            <v>-</v>
          </cell>
          <cell r="CD2" t="str">
            <v>-</v>
          </cell>
          <cell r="CE2" t="str">
            <v>1回イレギュラー</v>
          </cell>
          <cell r="CF2" t="str">
            <v>3.4%～4.4%</v>
          </cell>
          <cell r="CG2" t="str">
            <v>100円</v>
          </cell>
          <cell r="CH2" t="str">
            <v>-</v>
          </cell>
          <cell r="CI2" t="str">
            <v>Amex・Diners選択不可</v>
          </cell>
          <cell r="CJ2">
            <v>0</v>
          </cell>
          <cell r="CK2">
            <v>0</v>
          </cell>
          <cell r="CL2">
            <v>0</v>
          </cell>
          <cell r="CM2">
            <v>0</v>
          </cell>
          <cell r="CN2">
            <v>0</v>
          </cell>
          <cell r="CO2">
            <v>0</v>
          </cell>
          <cell r="CP2">
            <v>0</v>
          </cell>
          <cell r="CQ2">
            <v>0</v>
          </cell>
          <cell r="CR2">
            <v>0</v>
          </cell>
          <cell r="CS2">
            <v>0</v>
          </cell>
          <cell r="CT2">
            <v>0</v>
          </cell>
          <cell r="CU2">
            <v>0</v>
          </cell>
          <cell r="CV2">
            <v>0</v>
          </cell>
          <cell r="CW2" t="str">
            <v>0</v>
          </cell>
          <cell r="CX2">
            <v>0</v>
          </cell>
          <cell r="CY2">
            <v>0</v>
          </cell>
          <cell r="CZ2">
            <v>0</v>
          </cell>
          <cell r="DA2" t="str">
            <v>0</v>
          </cell>
          <cell r="DB2" t="str">
            <v>//</v>
          </cell>
          <cell r="DC2" t="str">
            <v xml:space="preserve"> </v>
          </cell>
          <cell r="DD2" t="str">
            <v xml:space="preserve"> </v>
          </cell>
          <cell r="DE2">
            <v>0</v>
          </cell>
          <cell r="DF2" t="str">
            <v>0</v>
          </cell>
          <cell r="DG2" t="str">
            <v>0</v>
          </cell>
          <cell r="DH2" t="str">
            <v>0</v>
          </cell>
          <cell r="DI2" t="str">
            <v>0</v>
          </cell>
          <cell r="DJ2" t="str">
            <v>0</v>
          </cell>
          <cell r="DK2" t="str">
            <v>0</v>
          </cell>
          <cell r="DL2" t="str">
            <v>0</v>
          </cell>
          <cell r="DM2">
            <v>0</v>
          </cell>
          <cell r="DN2">
            <v>0</v>
          </cell>
          <cell r="DO2">
            <v>0</v>
          </cell>
          <cell r="DP2">
            <v>0</v>
          </cell>
          <cell r="DQ2" t="str">
            <v xml:space="preserve"> </v>
          </cell>
          <cell r="DR2" t="str">
            <v>0</v>
          </cell>
          <cell r="DS2" t="str">
            <v>0</v>
          </cell>
          <cell r="DT2" t="str">
            <v>0</v>
          </cell>
          <cell r="DU2">
            <v>0</v>
          </cell>
          <cell r="DV2" t="str">
            <v>-</v>
          </cell>
          <cell r="DW2" t="str">
            <v>-</v>
          </cell>
          <cell r="DX2" t="str">
            <v>-</v>
          </cell>
          <cell r="DY2" t="str">
            <v>-</v>
          </cell>
          <cell r="DZ2" t="str">
            <v>-</v>
          </cell>
          <cell r="EA2" t="str">
            <v>-</v>
          </cell>
          <cell r="EB2" t="str">
            <v>-</v>
          </cell>
          <cell r="EC2" t="str">
            <v>-</v>
          </cell>
          <cell r="ED2" t="str">
            <v>-</v>
          </cell>
          <cell r="EE2" t="str">
            <v>0</v>
          </cell>
          <cell r="EF2" t="str">
            <v>0</v>
          </cell>
        </row>
        <row r="3">
          <cell r="A3" t="str">
            <v>FS2決済代行</v>
          </cell>
          <cell r="B3" t="str">
            <v>0</v>
          </cell>
          <cell r="C3">
            <v>0</v>
          </cell>
          <cell r="D3" t="str">
            <v>0</v>
          </cell>
          <cell r="E3" t="str">
            <v xml:space="preserve"> </v>
          </cell>
          <cell r="F3" t="str">
            <v xml:space="preserve"> </v>
          </cell>
          <cell r="G3" t="str">
            <v>0</v>
          </cell>
          <cell r="H3" t="str">
            <v>0</v>
          </cell>
          <cell r="I3">
            <v>0</v>
          </cell>
          <cell r="J3">
            <v>0</v>
          </cell>
          <cell r="K3">
            <v>0</v>
          </cell>
          <cell r="L3">
            <v>0</v>
          </cell>
          <cell r="M3">
            <v>0</v>
          </cell>
          <cell r="N3">
            <v>0</v>
          </cell>
          <cell r="O3">
            <v>0</v>
          </cell>
          <cell r="P3" t="str">
            <v>0</v>
          </cell>
          <cell r="Q3">
            <v>0</v>
          </cell>
          <cell r="R3">
            <v>0</v>
          </cell>
          <cell r="S3">
            <v>0</v>
          </cell>
          <cell r="T3">
            <v>0</v>
          </cell>
          <cell r="U3">
            <v>0</v>
          </cell>
          <cell r="V3">
            <v>0</v>
          </cell>
          <cell r="W3">
            <v>0</v>
          </cell>
          <cell r="X3">
            <v>0</v>
          </cell>
          <cell r="Y3">
            <v>0</v>
          </cell>
          <cell r="Z3">
            <v>0</v>
          </cell>
          <cell r="AA3">
            <v>0</v>
          </cell>
          <cell r="AB3">
            <v>0</v>
          </cell>
          <cell r="AC3" t="str">
            <v>-</v>
          </cell>
          <cell r="AD3">
            <v>0</v>
          </cell>
          <cell r="AE3">
            <v>0</v>
          </cell>
          <cell r="AF3">
            <v>0</v>
          </cell>
          <cell r="AG3" t="str">
            <v>-</v>
          </cell>
          <cell r="AH3">
            <v>0</v>
          </cell>
          <cell r="AI3">
            <v>0</v>
          </cell>
          <cell r="AJ3">
            <v>0</v>
          </cell>
          <cell r="AK3" t="str">
            <v>-</v>
          </cell>
          <cell r="AL3" t="str">
            <v>-</v>
          </cell>
          <cell r="AM3" t="str">
            <v>-</v>
          </cell>
          <cell r="AN3">
            <v>0</v>
          </cell>
          <cell r="AO3" t="str">
            <v>-</v>
          </cell>
          <cell r="AP3" t="str">
            <v>-</v>
          </cell>
          <cell r="AQ3" t="str">
            <v>-</v>
          </cell>
          <cell r="AR3" t="str">
            <v>-</v>
          </cell>
          <cell r="AS3" t="str">
            <v>-</v>
          </cell>
          <cell r="AT3" t="str">
            <v>-</v>
          </cell>
          <cell r="AU3" t="str">
            <v>20181029</v>
          </cell>
          <cell r="AV3">
            <v>0</v>
          </cell>
          <cell r="AW3" t="str">
            <v>料率併記</v>
          </cell>
          <cell r="AX3" t="str">
            <v>15,000円/ Apple Pay 15,000円</v>
          </cell>
          <cell r="AY3" t="str">
            <v>10万未満 4,500円/10万以上 -/ Apple Pay 3,000円</v>
          </cell>
          <cell r="AZ3" t="str">
            <v>-</v>
          </cell>
          <cell r="BA3" t="str">
            <v>未設定</v>
          </cell>
          <cell r="BB3">
            <v>0</v>
          </cell>
          <cell r="BC3" t="str">
            <v>相殺</v>
          </cell>
          <cell r="BD3" t="str">
            <v>●</v>
          </cell>
          <cell r="BE3" t="str">
            <v>●</v>
          </cell>
          <cell r="BF3" t="str">
            <v>-</v>
          </cell>
          <cell r="BG3" t="str">
            <v>-</v>
          </cell>
          <cell r="BH3" t="str">
            <v>-</v>
          </cell>
          <cell r="BI3" t="str">
            <v>●</v>
          </cell>
          <cell r="BJ3" t="str">
            <v>●</v>
          </cell>
          <cell r="BK3" t="str">
            <v>-</v>
          </cell>
          <cell r="BL3" t="str">
            <v>-</v>
          </cell>
          <cell r="BM3" t="str">
            <v>-</v>
          </cell>
          <cell r="BN3" t="str">
            <v>-</v>
          </cell>
          <cell r="BO3">
            <v>0</v>
          </cell>
          <cell r="BP3" t="str">
            <v>標準プラン</v>
          </cell>
          <cell r="BQ3">
            <v>0</v>
          </cell>
          <cell r="BR3">
            <v>0</v>
          </cell>
          <cell r="BS3">
            <v>0</v>
          </cell>
          <cell r="BT3" t="str">
            <v>決済代行</v>
          </cell>
          <cell r="BU3" t="str">
            <v>-</v>
          </cell>
          <cell r="BV3" t="str">
            <v>-</v>
          </cell>
          <cell r="BW3" t="str">
            <v>-</v>
          </cell>
          <cell r="BX3" t="str">
            <v>-</v>
          </cell>
          <cell r="BY3" t="str">
            <v>-</v>
          </cell>
          <cell r="BZ3" t="str">
            <v>-</v>
          </cell>
          <cell r="CA3" t="str">
            <v>-</v>
          </cell>
          <cell r="CB3" t="str">
            <v>-</v>
          </cell>
          <cell r="CC3" t="str">
            <v>-</v>
          </cell>
          <cell r="CD3" t="str">
            <v>-</v>
          </cell>
          <cell r="CE3" t="str">
            <v>1回イレギュラー</v>
          </cell>
          <cell r="CF3" t="str">
            <v>3.4%～4.4%</v>
          </cell>
          <cell r="CG3" t="str">
            <v>100円</v>
          </cell>
          <cell r="CH3" t="str">
            <v>-</v>
          </cell>
          <cell r="CI3" t="str">
            <v>Amex・Diners選択可</v>
          </cell>
          <cell r="CJ3">
            <v>0</v>
          </cell>
          <cell r="CK3">
            <v>0</v>
          </cell>
          <cell r="CL3">
            <v>0</v>
          </cell>
          <cell r="CM3">
            <v>0</v>
          </cell>
          <cell r="CN3">
            <v>0</v>
          </cell>
          <cell r="CO3">
            <v>0</v>
          </cell>
          <cell r="CP3">
            <v>0</v>
          </cell>
          <cell r="CQ3">
            <v>0</v>
          </cell>
          <cell r="CR3">
            <v>0</v>
          </cell>
          <cell r="CS3">
            <v>0</v>
          </cell>
          <cell r="CT3">
            <v>0</v>
          </cell>
          <cell r="CU3" t="str">
            <v>-</v>
          </cell>
          <cell r="CV3">
            <v>0</v>
          </cell>
          <cell r="CW3">
            <v>0</v>
          </cell>
          <cell r="CX3">
            <v>0</v>
          </cell>
          <cell r="CY3">
            <v>0</v>
          </cell>
          <cell r="CZ3">
            <v>0</v>
          </cell>
          <cell r="DA3" t="str">
            <v>0</v>
          </cell>
          <cell r="DB3" t="str">
            <v>//</v>
          </cell>
          <cell r="DC3" t="str">
            <v xml:space="preserve"> </v>
          </cell>
          <cell r="DD3" t="str">
            <v xml:space="preserve"> </v>
          </cell>
          <cell r="DE3">
            <v>0</v>
          </cell>
          <cell r="DF3" t="str">
            <v>0</v>
          </cell>
          <cell r="DG3" t="str">
            <v>0</v>
          </cell>
          <cell r="DH3" t="str">
            <v>0</v>
          </cell>
          <cell r="DI3" t="str">
            <v>0</v>
          </cell>
          <cell r="DJ3" t="str">
            <v>0</v>
          </cell>
          <cell r="DK3" t="str">
            <v>0</v>
          </cell>
          <cell r="DL3" t="str">
            <v>0</v>
          </cell>
          <cell r="DM3">
            <v>0</v>
          </cell>
          <cell r="DN3">
            <v>0</v>
          </cell>
          <cell r="DO3">
            <v>0</v>
          </cell>
          <cell r="DP3">
            <v>0</v>
          </cell>
          <cell r="DQ3" t="str">
            <v xml:space="preserve"> </v>
          </cell>
        </row>
        <row r="4">
          <cell r="A4" t="str">
            <v>FS2接続代行</v>
          </cell>
          <cell r="B4">
            <v>0</v>
          </cell>
          <cell r="C4">
            <v>0</v>
          </cell>
          <cell r="D4" t="str">
            <v>（接続代行）</v>
          </cell>
          <cell r="E4" t="str">
            <v xml:space="preserve"> </v>
          </cell>
          <cell r="F4" t="str">
            <v xml:space="preserve"> </v>
          </cell>
          <cell r="G4" t="str">
            <v>0</v>
          </cell>
          <cell r="H4">
            <v>0</v>
          </cell>
          <cell r="I4">
            <v>0</v>
          </cell>
          <cell r="J4">
            <v>0</v>
          </cell>
          <cell r="K4">
            <v>0</v>
          </cell>
          <cell r="L4">
            <v>0</v>
          </cell>
          <cell r="M4">
            <v>0</v>
          </cell>
          <cell r="N4">
            <v>0</v>
          </cell>
          <cell r="O4" t="str">
            <v>-</v>
          </cell>
          <cell r="P4" t="str">
            <v>-</v>
          </cell>
          <cell r="Q4" t="str">
            <v>-</v>
          </cell>
          <cell r="R4" t="str">
            <v>-</v>
          </cell>
          <cell r="S4" t="str">
            <v>-</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t="str">
            <v>20181029</v>
          </cell>
          <cell r="AV4">
            <v>0</v>
          </cell>
          <cell r="AW4" t="str">
            <v>-</v>
          </cell>
          <cell r="AX4" t="str">
            <v>続代行サービス 65,000円
導入支援費用 30,000円
FutureShop 接続連携費用 30,000円
頒布会・登録型 10,000円</v>
          </cell>
          <cell r="AY4" t="str">
            <v>続代行サービス 10,000円
頒布会・登録型 3,000円</v>
          </cell>
          <cell r="AZ4" t="str">
            <v>トランザクション手数料 \10（承認・売上・取消） \10（顧客登録・登録型売上） \30(頒布会売上)</v>
          </cell>
          <cell r="BA4" t="str">
            <v>未設定</v>
          </cell>
          <cell r="BB4">
            <v>0</v>
          </cell>
          <cell r="BC4" t="str">
            <v>-</v>
          </cell>
          <cell r="BD4" t="str">
            <v>-</v>
          </cell>
          <cell r="BE4" t="str">
            <v>●</v>
          </cell>
          <cell r="BF4" t="str">
            <v>×</v>
          </cell>
          <cell r="BG4" t="str">
            <v>●</v>
          </cell>
          <cell r="BH4" t="str">
            <v>頒布会+登録型</v>
          </cell>
          <cell r="BI4" t="str">
            <v>-</v>
          </cell>
          <cell r="BJ4" t="str">
            <v>●</v>
          </cell>
          <cell r="BK4" t="str">
            <v>-</v>
          </cell>
          <cell r="BL4" t="str">
            <v>-</v>
          </cell>
          <cell r="BM4" t="str">
            <v>-</v>
          </cell>
          <cell r="BN4" t="str">
            <v>-</v>
          </cell>
          <cell r="BO4" t="str">
            <v>Shop2 10000</v>
          </cell>
          <cell r="BP4" t="str">
            <v>-</v>
          </cell>
          <cell r="BQ4">
            <v>0</v>
          </cell>
          <cell r="BR4">
            <v>0</v>
          </cell>
          <cell r="BS4">
            <v>0</v>
          </cell>
          <cell r="BT4" t="str">
            <v>接続代行</v>
          </cell>
          <cell r="BU4" t="str">
            <v>-</v>
          </cell>
          <cell r="BV4" t="str">
            <v>-</v>
          </cell>
          <cell r="BW4" t="str">
            <v>-</v>
          </cell>
          <cell r="BX4" t="str">
            <v>-</v>
          </cell>
          <cell r="BY4" t="str">
            <v>-</v>
          </cell>
          <cell r="BZ4" t="str">
            <v>-</v>
          </cell>
          <cell r="CA4" t="str">
            <v>-</v>
          </cell>
          <cell r="CB4">
            <v>0</v>
          </cell>
          <cell r="CC4" t="str">
            <v>-</v>
          </cell>
          <cell r="CD4" t="str">
            <v>-</v>
          </cell>
          <cell r="CE4" t="str">
            <v>-</v>
          </cell>
          <cell r="CF4" t="str">
            <v>-</v>
          </cell>
          <cell r="CG4" t="str">
            <v>-</v>
          </cell>
          <cell r="CH4" t="str">
            <v>-</v>
          </cell>
          <cell r="CI4">
            <v>0</v>
          </cell>
          <cell r="CJ4">
            <v>0</v>
          </cell>
          <cell r="CK4">
            <v>0</v>
          </cell>
          <cell r="CL4">
            <v>0</v>
          </cell>
          <cell r="CM4">
            <v>0</v>
          </cell>
          <cell r="CN4">
            <v>0</v>
          </cell>
          <cell r="CO4">
            <v>0</v>
          </cell>
          <cell r="CP4">
            <v>0</v>
          </cell>
          <cell r="CQ4">
            <v>0</v>
          </cell>
          <cell r="CR4">
            <v>0</v>
          </cell>
          <cell r="CS4">
            <v>0</v>
          </cell>
          <cell r="CT4">
            <v>0</v>
          </cell>
          <cell r="CU4" t="str">
            <v>-</v>
          </cell>
          <cell r="CV4">
            <v>0</v>
          </cell>
          <cell r="CW4">
            <v>0</v>
          </cell>
          <cell r="CX4" t="str">
            <v>-</v>
          </cell>
          <cell r="CY4" t="str">
            <v>-</v>
          </cell>
          <cell r="CZ4" t="str">
            <v>-</v>
          </cell>
          <cell r="DA4" t="str">
            <v>-</v>
          </cell>
          <cell r="DB4" t="str">
            <v>-</v>
          </cell>
          <cell r="DC4" t="str">
            <v xml:space="preserve"> </v>
          </cell>
          <cell r="DD4" t="str">
            <v xml:space="preserve"> </v>
          </cell>
          <cell r="DE4">
            <v>0</v>
          </cell>
          <cell r="DF4" t="str">
            <v>0</v>
          </cell>
          <cell r="DG4" t="str">
            <v>-</v>
          </cell>
          <cell r="DH4" t="str">
            <v>-</v>
          </cell>
          <cell r="DI4" t="str">
            <v>-</v>
          </cell>
          <cell r="DJ4" t="str">
            <v>-</v>
          </cell>
          <cell r="DK4" t="str">
            <v>-</v>
          </cell>
          <cell r="DL4" t="str">
            <v>-</v>
          </cell>
          <cell r="DM4" t="str">
            <v>-</v>
          </cell>
          <cell r="DN4" t="str">
            <v>-</v>
          </cell>
          <cell r="DO4" t="str">
            <v>-</v>
          </cell>
          <cell r="DP4" t="str">
            <v>-</v>
          </cell>
          <cell r="DQ4" t="str">
            <v xml:space="preserve"> </v>
          </cell>
        </row>
        <row r="5">
          <cell r="A5" t="str">
            <v>単体決済代行</v>
          </cell>
          <cell r="B5" t="str">
            <v>0</v>
          </cell>
          <cell r="C5">
            <v>0</v>
          </cell>
          <cell r="D5" t="str">
            <v>0</v>
          </cell>
          <cell r="E5" t="str">
            <v xml:space="preserve"> </v>
          </cell>
          <cell r="F5" t="str">
            <v xml:space="preserve"> </v>
          </cell>
          <cell r="G5" t="str">
            <v>0</v>
          </cell>
          <cell r="H5" t="str">
            <v>0</v>
          </cell>
          <cell r="I5">
            <v>0</v>
          </cell>
          <cell r="J5">
            <v>0</v>
          </cell>
          <cell r="K5">
            <v>0</v>
          </cell>
          <cell r="L5">
            <v>0</v>
          </cell>
          <cell r="M5">
            <v>0</v>
          </cell>
          <cell r="N5">
            <v>0</v>
          </cell>
          <cell r="O5">
            <v>0</v>
          </cell>
          <cell r="P5" t="str">
            <v>0</v>
          </cell>
          <cell r="Q5" t="str">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t="str">
            <v>20181029</v>
          </cell>
          <cell r="AV5">
            <v>0</v>
          </cell>
          <cell r="AW5" t="str">
            <v>料率併記</v>
          </cell>
          <cell r="AX5" t="str">
            <v>決済代行サービス 15,000円</v>
          </cell>
          <cell r="AY5" t="str">
            <v>決済代行サービス 10,000円</v>
          </cell>
          <cell r="AZ5" t="str">
            <v>トランザクション手数料\10（承認・売上・取消）</v>
          </cell>
          <cell r="BA5" t="str">
            <v>未設定</v>
          </cell>
          <cell r="BB5">
            <v>0</v>
          </cell>
          <cell r="BC5" t="str">
            <v>相殺</v>
          </cell>
          <cell r="BD5" t="str">
            <v>●</v>
          </cell>
          <cell r="BE5" t="str">
            <v>●</v>
          </cell>
          <cell r="BF5" t="str">
            <v>-</v>
          </cell>
          <cell r="BG5" t="str">
            <v>-</v>
          </cell>
          <cell r="BH5" t="str">
            <v>-</v>
          </cell>
          <cell r="BI5" t="str">
            <v>●</v>
          </cell>
          <cell r="BJ5" t="str">
            <v>●</v>
          </cell>
          <cell r="BK5" t="str">
            <v>-</v>
          </cell>
          <cell r="BL5" t="str">
            <v>-</v>
          </cell>
          <cell r="BM5" t="str">
            <v>-</v>
          </cell>
          <cell r="BN5" t="str">
            <v>-</v>
          </cell>
          <cell r="BO5" t="str">
            <v>単体</v>
          </cell>
          <cell r="BP5" t="str">
            <v>特殊</v>
          </cell>
          <cell r="BQ5" t="str">
            <v>-</v>
          </cell>
          <cell r="BR5" t="str">
            <v>-</v>
          </cell>
          <cell r="BS5" t="str">
            <v>-</v>
          </cell>
          <cell r="BT5" t="str">
            <v>決済代行</v>
          </cell>
          <cell r="BU5" t="str">
            <v>-</v>
          </cell>
          <cell r="BV5" t="str">
            <v>-</v>
          </cell>
          <cell r="BW5" t="str">
            <v>-</v>
          </cell>
          <cell r="BX5" t="str">
            <v>-</v>
          </cell>
          <cell r="BY5" t="str">
            <v>-</v>
          </cell>
          <cell r="BZ5" t="str">
            <v>-</v>
          </cell>
          <cell r="CA5" t="str">
            <v>-</v>
          </cell>
          <cell r="CB5">
            <v>0</v>
          </cell>
          <cell r="CC5" t="str">
            <v>-</v>
          </cell>
          <cell r="CD5">
            <v>0</v>
          </cell>
          <cell r="CE5" t="str">
            <v>1回</v>
          </cell>
          <cell r="CF5">
            <v>3.2000000000000001E-2</v>
          </cell>
          <cell r="CG5" t="str">
            <v>100円</v>
          </cell>
          <cell r="CH5" t="str">
            <v>-</v>
          </cell>
          <cell r="CI5">
            <v>0</v>
          </cell>
          <cell r="CJ5">
            <v>0</v>
          </cell>
          <cell r="CK5">
            <v>0</v>
          </cell>
          <cell r="CL5">
            <v>0</v>
          </cell>
          <cell r="CM5">
            <v>0</v>
          </cell>
          <cell r="CN5">
            <v>0</v>
          </cell>
          <cell r="CO5">
            <v>0</v>
          </cell>
          <cell r="CP5">
            <v>0</v>
          </cell>
          <cell r="CQ5">
            <v>0</v>
          </cell>
          <cell r="CR5">
            <v>0</v>
          </cell>
          <cell r="CS5">
            <v>0</v>
          </cell>
          <cell r="CT5">
            <v>0</v>
          </cell>
          <cell r="CU5" t="str">
            <v>-</v>
          </cell>
          <cell r="CV5" t="str">
            <v>0</v>
          </cell>
          <cell r="CW5">
            <v>0</v>
          </cell>
          <cell r="CX5">
            <v>0</v>
          </cell>
          <cell r="CY5">
            <v>0</v>
          </cell>
          <cell r="CZ5">
            <v>0</v>
          </cell>
          <cell r="DA5" t="str">
            <v>0</v>
          </cell>
          <cell r="DB5" t="str">
            <v>//</v>
          </cell>
          <cell r="DC5" t="str">
            <v xml:space="preserve"> </v>
          </cell>
          <cell r="DD5" t="str">
            <v xml:space="preserve"> </v>
          </cell>
          <cell r="DE5">
            <v>0</v>
          </cell>
          <cell r="DF5" t="str">
            <v>0</v>
          </cell>
          <cell r="DG5" t="str">
            <v>0</v>
          </cell>
          <cell r="DH5" t="str">
            <v>0</v>
          </cell>
          <cell r="DI5" t="str">
            <v>0</v>
          </cell>
          <cell r="DJ5" t="str">
            <v>0</v>
          </cell>
          <cell r="DK5" t="str">
            <v>0</v>
          </cell>
          <cell r="DL5" t="str">
            <v>0</v>
          </cell>
          <cell r="DM5">
            <v>0</v>
          </cell>
          <cell r="DN5">
            <v>0</v>
          </cell>
          <cell r="DO5">
            <v>0</v>
          </cell>
          <cell r="DP5">
            <v>0</v>
          </cell>
          <cell r="DQ5" t="str">
            <v xml:space="preserve"> </v>
          </cell>
        </row>
        <row r="6">
          <cell r="A6" t="str">
            <v>単体接続代行</v>
          </cell>
          <cell r="B6" t="str">
            <v>0</v>
          </cell>
          <cell r="C6">
            <v>0</v>
          </cell>
          <cell r="D6" t="str">
            <v>0</v>
          </cell>
          <cell r="E6" t="str">
            <v xml:space="preserve"> </v>
          </cell>
          <cell r="F6" t="str">
            <v xml:space="preserve"> </v>
          </cell>
          <cell r="G6" t="str">
            <v>0</v>
          </cell>
          <cell r="H6" t="str">
            <v>0</v>
          </cell>
          <cell r="I6">
            <v>0</v>
          </cell>
          <cell r="J6">
            <v>0</v>
          </cell>
          <cell r="K6">
            <v>0</v>
          </cell>
          <cell r="L6">
            <v>0</v>
          </cell>
          <cell r="M6">
            <v>0</v>
          </cell>
          <cell r="N6">
            <v>0</v>
          </cell>
          <cell r="O6" t="str">
            <v>-</v>
          </cell>
          <cell r="P6" t="str">
            <v>-</v>
          </cell>
          <cell r="Q6" t="str">
            <v>-</v>
          </cell>
          <cell r="R6" t="str">
            <v>-</v>
          </cell>
          <cell r="S6" t="str">
            <v>-</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t="str">
            <v>20181029</v>
          </cell>
          <cell r="AV6">
            <v>0</v>
          </cell>
          <cell r="AW6" t="str">
            <v>-</v>
          </cell>
          <cell r="AX6" t="str">
            <v>接続代行サービス 65,000円</v>
          </cell>
          <cell r="AY6" t="str">
            <v>接続代行サービス 10,000円</v>
          </cell>
          <cell r="AZ6" t="str">
            <v>トランザクション手数料\10（承認・売上・取消）</v>
          </cell>
          <cell r="BA6" t="str">
            <v>未設定</v>
          </cell>
          <cell r="BB6">
            <v>0</v>
          </cell>
          <cell r="BC6" t="str">
            <v>-</v>
          </cell>
          <cell r="BD6" t="str">
            <v>-</v>
          </cell>
          <cell r="BE6" t="str">
            <v>●</v>
          </cell>
          <cell r="BF6" t="str">
            <v>×</v>
          </cell>
          <cell r="BG6" t="str">
            <v>-</v>
          </cell>
          <cell r="BH6" t="str">
            <v>-</v>
          </cell>
          <cell r="BI6" t="str">
            <v>-</v>
          </cell>
          <cell r="BJ6" t="str">
            <v>-</v>
          </cell>
          <cell r="BK6" t="str">
            <v>-</v>
          </cell>
          <cell r="BL6" t="str">
            <v>-</v>
          </cell>
          <cell r="BM6" t="str">
            <v>-</v>
          </cell>
          <cell r="BN6" t="str">
            <v>-</v>
          </cell>
          <cell r="BO6" t="str">
            <v>単体</v>
          </cell>
          <cell r="BP6" t="str">
            <v>-</v>
          </cell>
          <cell r="BQ6" t="str">
            <v>-</v>
          </cell>
          <cell r="BR6" t="str">
            <v>-</v>
          </cell>
          <cell r="BS6" t="str">
            <v>-</v>
          </cell>
          <cell r="BT6" t="str">
            <v>接続代行</v>
          </cell>
          <cell r="BU6" t="str">
            <v>-</v>
          </cell>
          <cell r="BV6" t="str">
            <v>-</v>
          </cell>
          <cell r="BW6" t="str">
            <v>-</v>
          </cell>
          <cell r="BX6" t="str">
            <v>-</v>
          </cell>
          <cell r="BY6" t="str">
            <v>-</v>
          </cell>
          <cell r="BZ6" t="str">
            <v>-</v>
          </cell>
          <cell r="CA6" t="str">
            <v>-</v>
          </cell>
          <cell r="CB6">
            <v>0</v>
          </cell>
          <cell r="CC6" t="str">
            <v>-</v>
          </cell>
          <cell r="CD6" t="str">
            <v>-</v>
          </cell>
          <cell r="CE6" t="str">
            <v>-</v>
          </cell>
          <cell r="CF6" t="str">
            <v>-</v>
          </cell>
          <cell r="CG6" t="str">
            <v>-</v>
          </cell>
          <cell r="CH6" t="str">
            <v>-</v>
          </cell>
          <cell r="CI6">
            <v>0</v>
          </cell>
          <cell r="CJ6">
            <v>0</v>
          </cell>
          <cell r="CK6">
            <v>0</v>
          </cell>
          <cell r="CL6">
            <v>0</v>
          </cell>
          <cell r="CM6">
            <v>0</v>
          </cell>
          <cell r="CN6">
            <v>0</v>
          </cell>
          <cell r="CO6">
            <v>0</v>
          </cell>
          <cell r="CP6">
            <v>0</v>
          </cell>
          <cell r="CQ6">
            <v>0</v>
          </cell>
          <cell r="CR6">
            <v>0</v>
          </cell>
          <cell r="CS6">
            <v>0</v>
          </cell>
          <cell r="CT6">
            <v>0</v>
          </cell>
          <cell r="CU6" t="str">
            <v>-</v>
          </cell>
          <cell r="CV6" t="str">
            <v>0</v>
          </cell>
          <cell r="CW6">
            <v>0</v>
          </cell>
          <cell r="CX6" t="str">
            <v>-</v>
          </cell>
          <cell r="CY6" t="str">
            <v>-</v>
          </cell>
          <cell r="CZ6" t="str">
            <v>-</v>
          </cell>
          <cell r="DA6" t="str">
            <v>-</v>
          </cell>
          <cell r="DB6" t="str">
            <v>-</v>
          </cell>
          <cell r="DC6" t="str">
            <v xml:space="preserve"> </v>
          </cell>
          <cell r="DD6" t="str">
            <v xml:space="preserve"> </v>
          </cell>
          <cell r="DE6">
            <v>0</v>
          </cell>
          <cell r="DF6" t="str">
            <v>0</v>
          </cell>
          <cell r="DG6" t="str">
            <v>-</v>
          </cell>
          <cell r="DH6" t="str">
            <v>-</v>
          </cell>
          <cell r="DI6" t="str">
            <v>-</v>
          </cell>
          <cell r="DJ6" t="str">
            <v>-</v>
          </cell>
          <cell r="DK6" t="str">
            <v>-</v>
          </cell>
          <cell r="DL6" t="str">
            <v>-</v>
          </cell>
          <cell r="DM6" t="str">
            <v>-</v>
          </cell>
          <cell r="DN6" t="str">
            <v>-</v>
          </cell>
          <cell r="DO6" t="str">
            <v>-</v>
          </cell>
          <cell r="DP6" t="str">
            <v>-</v>
          </cell>
          <cell r="DQ6" t="str">
            <v xml:space="preserve"> </v>
          </cell>
        </row>
        <row r="7">
          <cell r="A7" t="str">
            <v>寄付支払い</v>
          </cell>
          <cell r="B7" t="str">
            <v>0</v>
          </cell>
          <cell r="C7">
            <v>0</v>
          </cell>
          <cell r="D7" t="str">
            <v>0</v>
          </cell>
          <cell r="E7" t="str">
            <v xml:space="preserve"> </v>
          </cell>
          <cell r="F7" t="str">
            <v xml:space="preserve"> </v>
          </cell>
          <cell r="G7" t="str">
            <v>0</v>
          </cell>
          <cell r="H7" t="str">
            <v>0</v>
          </cell>
          <cell r="I7">
            <v>0</v>
          </cell>
          <cell r="J7" t="str">
            <v>0</v>
          </cell>
          <cell r="K7" t="str">
            <v>0</v>
          </cell>
          <cell r="L7" t="str">
            <v>0</v>
          </cell>
          <cell r="M7" t="str">
            <v>0</v>
          </cell>
          <cell r="N7">
            <v>0</v>
          </cell>
          <cell r="O7" t="str">
            <v>0</v>
          </cell>
          <cell r="P7" t="str">
            <v>0</v>
          </cell>
          <cell r="Q7" t="str">
            <v>0</v>
          </cell>
          <cell r="R7" t="str">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t="str">
            <v>19000100</v>
          </cell>
          <cell r="AV7">
            <v>0</v>
          </cell>
          <cell r="AW7" t="str">
            <v>料率併記</v>
          </cell>
          <cell r="AX7" t="str">
            <v>寄付支払い　50,000円
継続寄付サービス 50,000円
決済システム30,000円</v>
          </cell>
          <cell r="AY7" t="str">
            <v>寄付支払い月額費用 2,000円
継続寄付　 月額費用 2,000円</v>
          </cell>
          <cell r="AZ7" t="str">
            <v>トランザクション手数料　50円(売上・取消・入金通知）</v>
          </cell>
          <cell r="BA7" t="str">
            <v>未設定</v>
          </cell>
          <cell r="BB7">
            <v>0</v>
          </cell>
          <cell r="BC7" t="str">
            <v>-</v>
          </cell>
          <cell r="BD7" t="str">
            <v>-</v>
          </cell>
          <cell r="BE7" t="str">
            <v>●</v>
          </cell>
          <cell r="BF7" t="str">
            <v>×</v>
          </cell>
          <cell r="BG7" t="str">
            <v>-</v>
          </cell>
          <cell r="BH7" t="str">
            <v>-</v>
          </cell>
          <cell r="BI7" t="str">
            <v>-</v>
          </cell>
          <cell r="BJ7" t="str">
            <v>●</v>
          </cell>
          <cell r="BK7" t="str">
            <v>-</v>
          </cell>
          <cell r="BL7" t="str">
            <v>-</v>
          </cell>
          <cell r="BM7" t="str">
            <v>-</v>
          </cell>
          <cell r="BN7" t="str">
            <v>-</v>
          </cell>
          <cell r="BO7" t="str">
            <v>寄付</v>
          </cell>
          <cell r="BP7" t="str">
            <v>特殊</v>
          </cell>
          <cell r="BQ7" t="str">
            <v>-</v>
          </cell>
          <cell r="BR7" t="str">
            <v>-</v>
          </cell>
          <cell r="BS7" t="str">
            <v>-</v>
          </cell>
          <cell r="BT7" t="str">
            <v>決済代行</v>
          </cell>
          <cell r="BU7" t="str">
            <v>-</v>
          </cell>
          <cell r="BV7" t="str">
            <v>-</v>
          </cell>
          <cell r="BW7" t="str">
            <v>-</v>
          </cell>
          <cell r="BX7" t="str">
            <v>-</v>
          </cell>
          <cell r="BY7" t="str">
            <v>-</v>
          </cell>
          <cell r="BZ7" t="str">
            <v>-</v>
          </cell>
          <cell r="CA7" t="str">
            <v>-</v>
          </cell>
          <cell r="CB7" t="str">
            <v>219.99.161.28,219.99.161.29</v>
          </cell>
          <cell r="CC7" t="str">
            <v>https://test.kifu.f-regi.ad.jp:50001/api/do/PayNoticeReceiver/receive</v>
          </cell>
          <cell r="CD7">
            <v>0</v>
          </cell>
          <cell r="CE7" t="str">
            <v>-</v>
          </cell>
          <cell r="CF7">
            <v>0</v>
          </cell>
          <cell r="CG7" t="str">
            <v>-</v>
          </cell>
          <cell r="CH7" t="str">
            <v>-</v>
          </cell>
          <cell r="CI7">
            <v>0</v>
          </cell>
          <cell r="CJ7">
            <v>0</v>
          </cell>
          <cell r="CK7">
            <v>0</v>
          </cell>
          <cell r="CL7">
            <v>0</v>
          </cell>
          <cell r="CM7">
            <v>0</v>
          </cell>
          <cell r="CN7">
            <v>0</v>
          </cell>
          <cell r="CO7">
            <v>0</v>
          </cell>
          <cell r="CP7">
            <v>0</v>
          </cell>
          <cell r="CQ7">
            <v>0</v>
          </cell>
          <cell r="CR7">
            <v>0</v>
          </cell>
          <cell r="CS7" t="str">
            <v>0</v>
          </cell>
          <cell r="CT7" t="str">
            <v>0</v>
          </cell>
          <cell r="CU7">
            <v>0</v>
          </cell>
          <cell r="CV7">
            <v>0</v>
          </cell>
          <cell r="CW7" t="str">
            <v>0</v>
          </cell>
          <cell r="CX7" t="str">
            <v>-</v>
          </cell>
          <cell r="CY7">
            <v>0</v>
          </cell>
          <cell r="CZ7">
            <v>0</v>
          </cell>
          <cell r="DA7">
            <v>0</v>
          </cell>
          <cell r="DB7">
            <v>0</v>
          </cell>
          <cell r="DC7">
            <v>0</v>
          </cell>
          <cell r="DD7">
            <v>0</v>
          </cell>
          <cell r="DE7">
            <v>0</v>
          </cell>
          <cell r="DF7" t="str">
            <v>0</v>
          </cell>
          <cell r="DG7" t="str">
            <v xml:space="preserve"> </v>
          </cell>
          <cell r="DH7">
            <v>0</v>
          </cell>
          <cell r="DI7" t="str">
            <v>0</v>
          </cell>
          <cell r="DJ7" t="str">
            <v>0</v>
          </cell>
          <cell r="DK7" t="str">
            <v>0</v>
          </cell>
          <cell r="DL7" t="str">
            <v>寄付金</v>
          </cell>
          <cell r="DM7" t="str">
            <v>3,000円～29,000円</v>
          </cell>
          <cell r="DN7" t="str">
            <v>0</v>
          </cell>
          <cell r="DO7" t="str">
            <v>0</v>
          </cell>
          <cell r="DP7">
            <v>0</v>
          </cell>
          <cell r="DQ7" t="str">
            <v xml:space="preserve"> </v>
          </cell>
        </row>
        <row r="8">
          <cell r="A8" t="str">
            <v>多通貨決済</v>
          </cell>
          <cell r="B8" t="str">
            <v>0</v>
          </cell>
          <cell r="C8">
            <v>0</v>
          </cell>
          <cell r="D8" t="str">
            <v>0</v>
          </cell>
          <cell r="E8" t="str">
            <v xml:space="preserve"> </v>
          </cell>
          <cell r="F8" t="str">
            <v xml:space="preserve"> </v>
          </cell>
          <cell r="G8" t="str">
            <v>0</v>
          </cell>
          <cell r="H8">
            <v>0</v>
          </cell>
          <cell r="I8">
            <v>0</v>
          </cell>
          <cell r="J8">
            <v>0</v>
          </cell>
          <cell r="K8">
            <v>0</v>
          </cell>
          <cell r="L8">
            <v>0</v>
          </cell>
          <cell r="M8">
            <v>0</v>
          </cell>
          <cell r="N8">
            <v>0</v>
          </cell>
          <cell r="O8">
            <v>0</v>
          </cell>
          <cell r="P8" t="str">
            <v>0</v>
          </cell>
          <cell r="Q8" t="str">
            <v>0</v>
          </cell>
          <cell r="R8">
            <v>0</v>
          </cell>
          <cell r="S8">
            <v>0</v>
          </cell>
          <cell r="T8" t="str">
            <v>-</v>
          </cell>
          <cell r="U8" t="str">
            <v>-</v>
          </cell>
          <cell r="V8" t="str">
            <v>-</v>
          </cell>
          <cell r="W8" t="str">
            <v>-</v>
          </cell>
          <cell r="X8" t="str">
            <v>-</v>
          </cell>
          <cell r="Y8" t="str">
            <v>-</v>
          </cell>
          <cell r="Z8" t="str">
            <v>-</v>
          </cell>
          <cell r="AA8" t="str">
            <v>-</v>
          </cell>
          <cell r="AB8" t="str">
            <v>-</v>
          </cell>
          <cell r="AC8" t="str">
            <v>-</v>
          </cell>
          <cell r="AD8" t="str">
            <v>-</v>
          </cell>
          <cell r="AE8" t="str">
            <v>-</v>
          </cell>
          <cell r="AF8" t="str">
            <v>-</v>
          </cell>
          <cell r="AG8" t="str">
            <v>-</v>
          </cell>
          <cell r="AH8" t="str">
            <v>-</v>
          </cell>
          <cell r="AI8" t="str">
            <v>-</v>
          </cell>
          <cell r="AJ8" t="str">
            <v>-</v>
          </cell>
          <cell r="AK8" t="str">
            <v>-</v>
          </cell>
          <cell r="AL8" t="str">
            <v>-</v>
          </cell>
          <cell r="AM8" t="str">
            <v>-</v>
          </cell>
          <cell r="AN8" t="str">
            <v>-</v>
          </cell>
          <cell r="AO8" t="str">
            <v>-</v>
          </cell>
          <cell r="AP8" t="str">
            <v>-</v>
          </cell>
          <cell r="AQ8" t="str">
            <v>-</v>
          </cell>
          <cell r="AR8" t="str">
            <v>-</v>
          </cell>
          <cell r="AS8" t="str">
            <v>-</v>
          </cell>
          <cell r="AT8" t="str">
            <v>-</v>
          </cell>
          <cell r="AU8" t="str">
            <v>20181029</v>
          </cell>
          <cell r="AV8">
            <v>0</v>
          </cell>
          <cell r="AW8" t="str">
            <v>料率併記</v>
          </cell>
          <cell r="AX8" t="str">
            <v>15,000円/ 多通貨決済(英語) 15,000円</v>
          </cell>
          <cell r="AY8" t="str">
            <v>多通貨 5,000円</v>
          </cell>
          <cell r="AZ8" t="str">
            <v>トランザクション手数料 \10（売上・売上取消） \20（承認・承認取消） \300（当日取消） \3000（チャージバック）</v>
          </cell>
          <cell r="BA8" t="str">
            <v>未設定</v>
          </cell>
          <cell r="BB8">
            <v>0</v>
          </cell>
          <cell r="BC8" t="str">
            <v>相殺</v>
          </cell>
          <cell r="BD8" t="str">
            <v>●</v>
          </cell>
          <cell r="BE8" t="str">
            <v>●</v>
          </cell>
          <cell r="BF8" t="str">
            <v>●</v>
          </cell>
          <cell r="BG8" t="str">
            <v>-</v>
          </cell>
          <cell r="BH8" t="str">
            <v>-</v>
          </cell>
          <cell r="BI8" t="str">
            <v>-</v>
          </cell>
          <cell r="BJ8" t="str">
            <v>●</v>
          </cell>
          <cell r="BK8" t="str">
            <v>-</v>
          </cell>
          <cell r="BL8" t="str">
            <v>-</v>
          </cell>
          <cell r="BM8" t="str">
            <v>-</v>
          </cell>
          <cell r="BN8" t="str">
            <v>-</v>
          </cell>
          <cell r="BO8" t="str">
            <v>Shop2 OVERSEAS 2500 英語版</v>
          </cell>
          <cell r="BP8" t="str">
            <v>標準プラン</v>
          </cell>
          <cell r="BQ8">
            <v>0</v>
          </cell>
          <cell r="BR8">
            <v>0</v>
          </cell>
          <cell r="BS8">
            <v>0</v>
          </cell>
          <cell r="BT8" t="str">
            <v>-</v>
          </cell>
          <cell r="BU8" t="str">
            <v>-</v>
          </cell>
          <cell r="BV8" t="str">
            <v>-</v>
          </cell>
          <cell r="BW8" t="str">
            <v>-</v>
          </cell>
          <cell r="BX8" t="str">
            <v>-</v>
          </cell>
          <cell r="BY8" t="str">
            <v>-</v>
          </cell>
          <cell r="BZ8" t="str">
            <v>-</v>
          </cell>
          <cell r="CA8" t="str">
            <v>-</v>
          </cell>
          <cell r="CB8" t="str">
            <v>-</v>
          </cell>
          <cell r="CC8" t="str">
            <v>-</v>
          </cell>
          <cell r="CD8" t="str">
            <v>-</v>
          </cell>
          <cell r="CE8" t="str">
            <v>1回</v>
          </cell>
          <cell r="CF8">
            <v>3.5999999999999997E-2</v>
          </cell>
          <cell r="CG8" t="str">
            <v>-</v>
          </cell>
          <cell r="CH8" t="str">
            <v>-</v>
          </cell>
          <cell r="CI8">
            <v>0</v>
          </cell>
          <cell r="CJ8">
            <v>0</v>
          </cell>
          <cell r="CK8">
            <v>0</v>
          </cell>
          <cell r="CL8">
            <v>0</v>
          </cell>
          <cell r="CM8">
            <v>0</v>
          </cell>
          <cell r="CN8">
            <v>0</v>
          </cell>
          <cell r="CO8">
            <v>0</v>
          </cell>
          <cell r="CP8">
            <v>0</v>
          </cell>
          <cell r="CQ8">
            <v>0</v>
          </cell>
          <cell r="CR8">
            <v>0</v>
          </cell>
          <cell r="CS8">
            <v>0</v>
          </cell>
          <cell r="CT8">
            <v>0</v>
          </cell>
          <cell r="CU8" t="str">
            <v>-</v>
          </cell>
          <cell r="CV8" t="str">
            <v>0</v>
          </cell>
          <cell r="CW8" t="str">
            <v>0</v>
          </cell>
          <cell r="CX8">
            <v>0</v>
          </cell>
          <cell r="CY8">
            <v>0</v>
          </cell>
          <cell r="CZ8">
            <v>0</v>
          </cell>
          <cell r="DA8" t="str">
            <v>0</v>
          </cell>
          <cell r="DB8" t="str">
            <v>//</v>
          </cell>
          <cell r="DC8" t="str">
            <v xml:space="preserve"> </v>
          </cell>
          <cell r="DD8" t="str">
            <v xml:space="preserve"> </v>
          </cell>
          <cell r="DE8">
            <v>0</v>
          </cell>
          <cell r="DF8" t="str">
            <v>0</v>
          </cell>
          <cell r="DG8" t="str">
            <v>0</v>
          </cell>
          <cell r="DH8" t="str">
            <v>0</v>
          </cell>
          <cell r="DI8" t="str">
            <v>0</v>
          </cell>
          <cell r="DJ8" t="str">
            <v>0</v>
          </cell>
          <cell r="DK8" t="str">
            <v>0</v>
          </cell>
          <cell r="DL8" t="str">
            <v>0</v>
          </cell>
          <cell r="DM8">
            <v>0</v>
          </cell>
          <cell r="DN8" t="str">
            <v>-</v>
          </cell>
          <cell r="DO8" t="str">
            <v>-</v>
          </cell>
          <cell r="DP8" t="str">
            <v>-</v>
          </cell>
          <cell r="DQ8" t="str">
            <v xml:space="preserve"> </v>
          </cell>
        </row>
        <row r="9">
          <cell r="A9" t="str">
            <v>【新】多通貨決済</v>
          </cell>
          <cell r="B9" t="str">
            <v>株式会社エフレジ</v>
          </cell>
          <cell r="C9">
            <v>0</v>
          </cell>
          <cell r="D9" t="str">
            <v>サイト名</v>
          </cell>
          <cell r="E9" t="str">
            <v>部署</v>
          </cell>
          <cell r="F9" t="str">
            <v>担当者苗字 担当者名前</v>
          </cell>
          <cell r="G9" t="str">
            <v>111-2222</v>
          </cell>
          <cell r="H9" t="str">
            <v>所在地</v>
          </cell>
          <cell r="I9">
            <v>0</v>
          </cell>
          <cell r="J9" t="str">
            <v>TEL</v>
          </cell>
          <cell r="K9" t="str">
            <v>FAX</v>
          </cell>
          <cell r="L9" t="str">
            <v>決済処理用Ｅメール</v>
          </cell>
          <cell r="M9" t="str">
            <v>業務連絡用Ｅメール</v>
          </cell>
          <cell r="N9" t="str">
            <v>SHOPURL</v>
          </cell>
          <cell r="O9" t="str">
            <v>銀行名ｷﾞﾝｺｳﾒｲ</v>
          </cell>
          <cell r="P9" t="str">
            <v>支店名</v>
          </cell>
          <cell r="Q9" t="str">
            <v>種別</v>
          </cell>
          <cell r="R9" t="str">
            <v>口座番号</v>
          </cell>
          <cell r="S9" t="str">
            <v>銀行名ギンコウメイ</v>
          </cell>
          <cell r="T9" t="str">
            <v>-</v>
          </cell>
          <cell r="U9" t="str">
            <v>-</v>
          </cell>
          <cell r="V9" t="str">
            <v>-</v>
          </cell>
          <cell r="W9" t="str">
            <v>-</v>
          </cell>
          <cell r="X9" t="str">
            <v>-</v>
          </cell>
          <cell r="Y9" t="str">
            <v>-</v>
          </cell>
          <cell r="Z9" t="str">
            <v>-</v>
          </cell>
          <cell r="AA9" t="str">
            <v>-</v>
          </cell>
          <cell r="AB9" t="str">
            <v>-</v>
          </cell>
          <cell r="AC9" t="str">
            <v>-</v>
          </cell>
          <cell r="AD9" t="str">
            <v>-</v>
          </cell>
          <cell r="AE9" t="str">
            <v>-</v>
          </cell>
          <cell r="AF9" t="str">
            <v>-</v>
          </cell>
          <cell r="AG9" t="str">
            <v>-</v>
          </cell>
          <cell r="AH9" t="str">
            <v>-</v>
          </cell>
          <cell r="AI9" t="str">
            <v>-</v>
          </cell>
          <cell r="AJ9" t="str">
            <v>-</v>
          </cell>
          <cell r="AK9" t="str">
            <v>-</v>
          </cell>
          <cell r="AL9" t="str">
            <v>-</v>
          </cell>
          <cell r="AM9" t="str">
            <v>-</v>
          </cell>
          <cell r="AN9" t="str">
            <v>-</v>
          </cell>
          <cell r="AO9" t="str">
            <v>-</v>
          </cell>
          <cell r="AP9" t="str">
            <v>-</v>
          </cell>
          <cell r="AQ9" t="str">
            <v>-</v>
          </cell>
          <cell r="AR9" t="str">
            <v>-</v>
          </cell>
          <cell r="AS9" t="str">
            <v>-</v>
          </cell>
          <cell r="AT9" t="str">
            <v>-</v>
          </cell>
          <cell r="AU9" t="str">
            <v>20181029</v>
          </cell>
          <cell r="AV9">
            <v>0</v>
          </cell>
          <cell r="AW9" t="str">
            <v>料率併記</v>
          </cell>
          <cell r="AX9" t="str">
            <v>15,000円/ 多通貨決済(英語) 15,000円/ 決済通貨追加オプション(JPY) 15,000円</v>
          </cell>
          <cell r="AY9" t="str">
            <v>多通貨 5,000円/ JPY 5,000円</v>
          </cell>
          <cell r="AZ9" t="str">
            <v>トランザクション手数料 \10（売上・売上取消） \20（承認・承認取消） \300（当日取消） \3000（チャージバック）</v>
          </cell>
          <cell r="BA9" t="str">
            <v>未設定</v>
          </cell>
          <cell r="BB9">
            <v>0</v>
          </cell>
          <cell r="BC9" t="str">
            <v>相殺</v>
          </cell>
          <cell r="BD9" t="str">
            <v>●</v>
          </cell>
          <cell r="BE9" t="str">
            <v>●</v>
          </cell>
          <cell r="BF9" t="str">
            <v>-</v>
          </cell>
          <cell r="BG9" t="str">
            <v>-</v>
          </cell>
          <cell r="BH9" t="str">
            <v>-</v>
          </cell>
          <cell r="BI9" t="str">
            <v>-</v>
          </cell>
          <cell r="BJ9" t="str">
            <v>●</v>
          </cell>
          <cell r="BK9" t="str">
            <v>-</v>
          </cell>
          <cell r="BL9" t="str">
            <v>-</v>
          </cell>
          <cell r="BM9" t="str">
            <v>-</v>
          </cell>
          <cell r="BN9" t="str">
            <v>-</v>
          </cell>
          <cell r="BO9" t="str">
            <v>Shop2 OVERSEAS 2500 英語版</v>
          </cell>
          <cell r="BP9" t="str">
            <v>標準プラン</v>
          </cell>
          <cell r="BQ9">
            <v>0</v>
          </cell>
          <cell r="BR9">
            <v>0</v>
          </cell>
          <cell r="BS9">
            <v>0</v>
          </cell>
          <cell r="BT9" t="str">
            <v>-</v>
          </cell>
          <cell r="BU9" t="str">
            <v>-</v>
          </cell>
          <cell r="BV9" t="str">
            <v>-</v>
          </cell>
          <cell r="BW9" t="str">
            <v>-</v>
          </cell>
          <cell r="BX9" t="str">
            <v>-</v>
          </cell>
          <cell r="BY9" t="str">
            <v>-</v>
          </cell>
          <cell r="BZ9" t="str">
            <v>-</v>
          </cell>
          <cell r="CA9" t="str">
            <v>-</v>
          </cell>
          <cell r="CB9" t="str">
            <v>-</v>
          </cell>
          <cell r="CC9" t="str">
            <v>-</v>
          </cell>
          <cell r="CD9" t="str">
            <v>-</v>
          </cell>
          <cell r="CE9" t="str">
            <v>1回</v>
          </cell>
          <cell r="CF9">
            <v>3.5999999999999997E-2</v>
          </cell>
          <cell r="CG9" t="str">
            <v>100円</v>
          </cell>
          <cell r="CH9" t="str">
            <v>-</v>
          </cell>
          <cell r="CI9" t="str">
            <v>-</v>
          </cell>
          <cell r="CJ9">
            <v>0</v>
          </cell>
          <cell r="CK9">
            <v>0</v>
          </cell>
          <cell r="CL9">
            <v>0</v>
          </cell>
          <cell r="CM9">
            <v>0</v>
          </cell>
          <cell r="CN9">
            <v>0</v>
          </cell>
          <cell r="CO9">
            <v>0</v>
          </cell>
          <cell r="CP9">
            <v>0</v>
          </cell>
          <cell r="CQ9">
            <v>0</v>
          </cell>
          <cell r="CR9">
            <v>0</v>
          </cell>
          <cell r="CS9" t="str">
            <v>エフレジ</v>
          </cell>
          <cell r="CT9" t="str">
            <v>ショザイチフリガナ</v>
          </cell>
          <cell r="CU9" t="str">
            <v>〒333-4444</v>
          </cell>
          <cell r="CV9" t="str">
            <v>登記住所</v>
          </cell>
          <cell r="CW9" t="str">
            <v>企業ホームページＵＲＬ</v>
          </cell>
          <cell r="CX9" t="str">
            <v>資本金万円</v>
          </cell>
          <cell r="CY9" t="str">
            <v>西暦1111年2月3日</v>
          </cell>
          <cell r="CZ9" t="str">
            <v>年商万円</v>
          </cell>
          <cell r="DA9" t="str">
            <v>業種</v>
          </cell>
          <cell r="DB9" t="str">
            <v>免許名称/免許届出先/許可番号</v>
          </cell>
          <cell r="DC9" t="str">
            <v>代表者苗字 代表者なまえ</v>
          </cell>
          <cell r="DD9" t="str">
            <v>ダイヒョウシャミョウジ ダイヒョウシャナマエ</v>
          </cell>
          <cell r="DE9" t="str">
            <v>西暦4444年5月6日</v>
          </cell>
          <cell r="DF9" t="str">
            <v>代表者住所</v>
          </cell>
          <cell r="DG9" t="str">
            <v>ダイヒョウシャジュウショフリガナ</v>
          </cell>
          <cell r="DH9" t="str">
            <v>代表者TEL</v>
          </cell>
          <cell r="DI9" t="str">
            <v>サイト名</v>
          </cell>
          <cell r="DJ9" t="str">
            <v>フリガナ</v>
          </cell>
          <cell r="DK9" t="str">
            <v>ローマ字</v>
          </cell>
          <cell r="DL9" t="str">
            <v>商材</v>
          </cell>
          <cell r="DM9" t="str">
            <v>2,000円～50,000円位</v>
          </cell>
          <cell r="DN9" t="str">
            <v>ｻｲﾄ表記TEL</v>
          </cell>
          <cell r="DO9" t="str">
            <v>ｻｲﾄ表記ﾒｰﾙ</v>
          </cell>
          <cell r="DP9" t="str">
            <v>00：00～00：00</v>
          </cell>
          <cell r="DQ9" t="str">
            <v>タントウシャミョウジ タントウシャナマエ</v>
          </cell>
          <cell r="DR9" t="str">
            <v>トウキジュウショフリガナ</v>
          </cell>
          <cell r="DS9" t="str">
            <v>登記住所のＴＥＬ番号</v>
          </cell>
          <cell r="DT9" t="str">
            <v>555-6666</v>
          </cell>
          <cell r="DU9" t="str">
            <v>1234567891230</v>
          </cell>
          <cell r="DV9" t="str">
            <v>-</v>
          </cell>
          <cell r="DW9" t="str">
            <v>-</v>
          </cell>
          <cell r="DX9" t="str">
            <v>-</v>
          </cell>
          <cell r="DY9" t="str">
            <v>-</v>
          </cell>
          <cell r="DZ9" t="str">
            <v>-</v>
          </cell>
          <cell r="EA9" t="str">
            <v>-</v>
          </cell>
          <cell r="EB9" t="str">
            <v>-</v>
          </cell>
          <cell r="EC9" t="str">
            <v>-</v>
          </cell>
          <cell r="ED9" t="str">
            <v>-</v>
          </cell>
          <cell r="EE9">
            <v>2000</v>
          </cell>
          <cell r="EF9">
            <v>50000</v>
          </cell>
        </row>
        <row r="10">
          <cell r="A10" t="str">
            <v>リアル</v>
          </cell>
          <cell r="B10" t="str">
            <v>0</v>
          </cell>
          <cell r="C10">
            <v>0</v>
          </cell>
          <cell r="D10" t="e">
            <v>#VALUE!</v>
          </cell>
          <cell r="E10" t="str">
            <v xml:space="preserve"> </v>
          </cell>
          <cell r="F10">
            <v>0</v>
          </cell>
          <cell r="G10">
            <v>0</v>
          </cell>
          <cell r="H10" t="str">
            <v>0</v>
          </cell>
          <cell r="I10">
            <v>0</v>
          </cell>
          <cell r="J10">
            <v>0</v>
          </cell>
          <cell r="K10">
            <v>0</v>
          </cell>
          <cell r="L10">
            <v>0</v>
          </cell>
          <cell r="M10">
            <v>0</v>
          </cell>
          <cell r="N10">
            <v>0</v>
          </cell>
          <cell r="O10" t="str">
            <v>0</v>
          </cell>
          <cell r="P10" t="str">
            <v>0</v>
          </cell>
          <cell r="Q10">
            <v>0</v>
          </cell>
          <cell r="R10">
            <v>0</v>
          </cell>
          <cell r="S10">
            <v>0</v>
          </cell>
          <cell r="T10" t="str">
            <v>-</v>
          </cell>
          <cell r="U10" t="str">
            <v>-</v>
          </cell>
          <cell r="V10" t="str">
            <v>-</v>
          </cell>
          <cell r="W10" t="str">
            <v>-</v>
          </cell>
          <cell r="X10" t="str">
            <v>-</v>
          </cell>
          <cell r="Y10" t="str">
            <v>-</v>
          </cell>
          <cell r="Z10" t="str">
            <v>-</v>
          </cell>
          <cell r="AA10" t="str">
            <v xml:space="preserve">○ </v>
          </cell>
          <cell r="AB10" t="str">
            <v>-</v>
          </cell>
          <cell r="AC10" t="str">
            <v>-</v>
          </cell>
          <cell r="AD10" t="str">
            <v>-</v>
          </cell>
          <cell r="AE10" t="str">
            <v>-</v>
          </cell>
          <cell r="AF10" t="str">
            <v>-</v>
          </cell>
          <cell r="AG10" t="str">
            <v>-</v>
          </cell>
          <cell r="AH10" t="str">
            <v>-</v>
          </cell>
          <cell r="AI10" t="str">
            <v xml:space="preserve">○ </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190010</v>
          </cell>
          <cell r="AV10">
            <v>0</v>
          </cell>
          <cell r="AW10" t="str">
            <v>料率併記</v>
          </cell>
          <cell r="AX10" t="str">
            <v>無料</v>
          </cell>
          <cell r="AY10" t="str">
            <v>無料</v>
          </cell>
          <cell r="AZ10" t="str">
            <v>-</v>
          </cell>
          <cell r="BA10" t="str">
            <v>-</v>
          </cell>
          <cell r="BB10" t="str">
            <v>-</v>
          </cell>
          <cell r="BC10" t="str">
            <v>相殺</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単体</v>
          </cell>
          <cell r="BP10" t="str">
            <v>特殊</v>
          </cell>
          <cell r="BQ10" t="str">
            <v>-</v>
          </cell>
          <cell r="BR10" t="str">
            <v>-</v>
          </cell>
          <cell r="BS10" t="str">
            <v>-</v>
          </cell>
          <cell r="BT10" t="str">
            <v>決済代行</v>
          </cell>
          <cell r="BU10" t="str">
            <v>-</v>
          </cell>
          <cell r="BV10" t="str">
            <v>-</v>
          </cell>
          <cell r="BW10" t="str">
            <v>-</v>
          </cell>
          <cell r="BX10" t="str">
            <v>-</v>
          </cell>
          <cell r="BY10" t="str">
            <v>-</v>
          </cell>
          <cell r="BZ10" t="str">
            <v>-</v>
          </cell>
          <cell r="CA10" t="str">
            <v>●</v>
          </cell>
          <cell r="CB10" t="str">
            <v>-</v>
          </cell>
          <cell r="CC10" t="str">
            <v>-</v>
          </cell>
          <cell r="CD10" t="str">
            <v>-</v>
          </cell>
          <cell r="CE10" t="str">
            <v>2回</v>
          </cell>
          <cell r="CF10">
            <v>0</v>
          </cell>
          <cell r="CG10" t="str">
            <v>-</v>
          </cell>
          <cell r="CH10" t="str">
            <v>-</v>
          </cell>
          <cell r="CI10" t="str">
            <v>リアル決済 Diners</v>
          </cell>
          <cell r="CJ10">
            <v>0</v>
          </cell>
          <cell r="CK10">
            <v>0</v>
          </cell>
          <cell r="CL10">
            <v>0</v>
          </cell>
          <cell r="CM10">
            <v>0</v>
          </cell>
          <cell r="CN10">
            <v>0</v>
          </cell>
          <cell r="CO10">
            <v>0</v>
          </cell>
          <cell r="CP10">
            <v>0</v>
          </cell>
          <cell r="CQ10">
            <v>0</v>
          </cell>
          <cell r="CR10">
            <v>0</v>
          </cell>
          <cell r="CS10" t="str">
            <v>0</v>
          </cell>
          <cell r="CT10">
            <v>0</v>
          </cell>
          <cell r="CU10">
            <v>0</v>
          </cell>
          <cell r="CV10" t="str">
            <v>0</v>
          </cell>
          <cell r="CW10" t="str">
            <v>0</v>
          </cell>
          <cell r="CX10" t="str">
            <v>円</v>
          </cell>
          <cell r="CY10" t="str">
            <v>0</v>
          </cell>
          <cell r="CZ10" t="str">
            <v>円</v>
          </cell>
          <cell r="DA10" t="str">
            <v>0</v>
          </cell>
          <cell r="DB10" t="str">
            <v>0</v>
          </cell>
          <cell r="DC10" t="str">
            <v>0</v>
          </cell>
          <cell r="DD10" t="str">
            <v>0</v>
          </cell>
          <cell r="DE10" t="str">
            <v>0</v>
          </cell>
          <cell r="DF10" t="str">
            <v>0</v>
          </cell>
          <cell r="DG10">
            <v>0</v>
          </cell>
          <cell r="DH10" t="str">
            <v>0</v>
          </cell>
          <cell r="DI10" t="e">
            <v>#VALUE!</v>
          </cell>
          <cell r="DJ10" t="e">
            <v>#VALUE!</v>
          </cell>
          <cell r="DK10" t="str">
            <v>-</v>
          </cell>
          <cell r="DL10" t="str">
            <v>0</v>
          </cell>
          <cell r="DM10" t="str">
            <v>0</v>
          </cell>
          <cell r="DN10" t="str">
            <v>-</v>
          </cell>
          <cell r="DO10" t="str">
            <v>-</v>
          </cell>
          <cell r="DP10" t="str">
            <v>0</v>
          </cell>
          <cell r="DQ10" t="str">
            <v>0</v>
          </cell>
        </row>
        <row r="11">
          <cell r="A11" t="str">
            <v>【新】決済代行</v>
          </cell>
          <cell r="B11" t="str">
            <v>0</v>
          </cell>
          <cell r="C11">
            <v>0</v>
          </cell>
          <cell r="D11" t="str">
            <v>0</v>
          </cell>
          <cell r="E11" t="str">
            <v>0</v>
          </cell>
          <cell r="F11" t="str">
            <v xml:space="preserve"> </v>
          </cell>
          <cell r="G11" t="str">
            <v>530-0044</v>
          </cell>
          <cell r="H11" t="str">
            <v>0</v>
          </cell>
          <cell r="I11">
            <v>0</v>
          </cell>
          <cell r="J11" t="str">
            <v>0</v>
          </cell>
          <cell r="K11" t="str">
            <v>0</v>
          </cell>
          <cell r="L11" t="str">
            <v>0</v>
          </cell>
          <cell r="M11" t="str">
            <v>0</v>
          </cell>
          <cell r="N11">
            <v>0</v>
          </cell>
          <cell r="O11" t="str">
            <v>0</v>
          </cell>
          <cell r="P11" t="str">
            <v>0</v>
          </cell>
          <cell r="Q11">
            <v>0</v>
          </cell>
          <cell r="R11" t="str">
            <v>0</v>
          </cell>
          <cell r="S11">
            <v>0</v>
          </cell>
          <cell r="T11">
            <v>0</v>
          </cell>
          <cell r="U11">
            <v>0</v>
          </cell>
          <cell r="V11">
            <v>0</v>
          </cell>
          <cell r="W11" t="str">
            <v>導入しない</v>
          </cell>
          <cell r="X11">
            <v>0</v>
          </cell>
          <cell r="Y11">
            <v>0</v>
          </cell>
          <cell r="Z11">
            <v>0</v>
          </cell>
          <cell r="AA11" t="str">
            <v>導入しない</v>
          </cell>
          <cell r="AB11">
            <v>0</v>
          </cell>
          <cell r="AC11" t="str">
            <v>-</v>
          </cell>
          <cell r="AD11">
            <v>0</v>
          </cell>
          <cell r="AE11">
            <v>0</v>
          </cell>
          <cell r="AF11">
            <v>0</v>
          </cell>
          <cell r="AG11" t="str">
            <v>-</v>
          </cell>
          <cell r="AH11">
            <v>0</v>
          </cell>
          <cell r="AI11">
            <v>0</v>
          </cell>
          <cell r="AJ11">
            <v>0</v>
          </cell>
          <cell r="AK11" t="str">
            <v>-</v>
          </cell>
          <cell r="AL11" t="str">
            <v>-</v>
          </cell>
          <cell r="AM11" t="str">
            <v>-</v>
          </cell>
          <cell r="AN11">
            <v>0</v>
          </cell>
          <cell r="AO11" t="str">
            <v>-</v>
          </cell>
          <cell r="AP11" t="str">
            <v>申請予定</v>
          </cell>
          <cell r="AQ11" t="str">
            <v>申請予定</v>
          </cell>
          <cell r="AR11" t="str">
            <v>申請予定</v>
          </cell>
          <cell r="AS11" t="str">
            <v>直接接続</v>
          </cell>
          <cell r="AT11" t="str">
            <v>-</v>
          </cell>
          <cell r="AU11" t="str">
            <v>20181029</v>
          </cell>
          <cell r="AV11">
            <v>0</v>
          </cell>
          <cell r="AW11" t="str">
            <v>料率併記</v>
          </cell>
          <cell r="AX11" t="e">
            <v>#N/A</v>
          </cell>
          <cell r="AY11" t="e">
            <v>#N/A</v>
          </cell>
          <cell r="AZ11" t="e">
            <v>#N/A</v>
          </cell>
          <cell r="BA11" t="str">
            <v>未設定</v>
          </cell>
          <cell r="BB11">
            <v>0</v>
          </cell>
          <cell r="BC11" t="str">
            <v>相殺</v>
          </cell>
          <cell r="BD11" t="str">
            <v>●</v>
          </cell>
          <cell r="BE11" t="str">
            <v>●</v>
          </cell>
          <cell r="BF11" t="str">
            <v>-</v>
          </cell>
          <cell r="BG11" t="e">
            <v>#N/A</v>
          </cell>
          <cell r="BH11" t="e">
            <v>#N/A</v>
          </cell>
          <cell r="BI11" t="str">
            <v>●</v>
          </cell>
          <cell r="BJ11" t="str">
            <v>●</v>
          </cell>
          <cell r="BK11" t="str">
            <v>-</v>
          </cell>
          <cell r="BL11" t="str">
            <v>-</v>
          </cell>
          <cell r="BM11" t="str">
            <v>-</v>
          </cell>
          <cell r="BN11" t="str">
            <v>-</v>
          </cell>
          <cell r="BO11">
            <v>0</v>
          </cell>
          <cell r="BP11" t="str">
            <v>標準プラン</v>
          </cell>
          <cell r="BQ11">
            <v>0</v>
          </cell>
          <cell r="BR11">
            <v>0</v>
          </cell>
          <cell r="BS11">
            <v>0</v>
          </cell>
          <cell r="BT11" t="str">
            <v>決済代行</v>
          </cell>
          <cell r="BU11" t="str">
            <v>エフレジ</v>
          </cell>
          <cell r="BV11" t="str">
            <v>●</v>
          </cell>
          <cell r="BW11" t="str">
            <v>●</v>
          </cell>
          <cell r="BX11" t="str">
            <v>-</v>
          </cell>
          <cell r="BY11" t="str">
            <v>-</v>
          </cell>
          <cell r="BZ11" t="str">
            <v>-</v>
          </cell>
          <cell r="CA11" t="str">
            <v>-</v>
          </cell>
          <cell r="CB11" t="str">
            <v>-</v>
          </cell>
          <cell r="CC11" t="str">
            <v>-</v>
          </cell>
          <cell r="CD11" t="str">
            <v>-</v>
          </cell>
          <cell r="CE11" t="e">
            <v>#N/A</v>
          </cell>
          <cell r="CF11" t="e">
            <v>#N/A</v>
          </cell>
          <cell r="CG11" t="str">
            <v>100円</v>
          </cell>
          <cell r="CH11" t="str">
            <v>250円</v>
          </cell>
          <cell r="CI11" t="str">
            <v>Amex・Diners選択不可</v>
          </cell>
          <cell r="CJ11">
            <v>0</v>
          </cell>
          <cell r="CK11">
            <v>0</v>
          </cell>
          <cell r="CL11">
            <v>0</v>
          </cell>
          <cell r="CM11">
            <v>0</v>
          </cell>
          <cell r="CN11">
            <v>0</v>
          </cell>
          <cell r="CO11">
            <v>0</v>
          </cell>
          <cell r="CP11">
            <v>0</v>
          </cell>
          <cell r="CQ11">
            <v>0</v>
          </cell>
          <cell r="CR11">
            <v>0</v>
          </cell>
          <cell r="CS11">
            <v>0</v>
          </cell>
          <cell r="CT11">
            <v>0</v>
          </cell>
          <cell r="CU11">
            <v>0</v>
          </cell>
          <cell r="CV11">
            <v>0</v>
          </cell>
          <cell r="CW11" t="str">
            <v>0</v>
          </cell>
          <cell r="CX11" t="str">
            <v>万円</v>
          </cell>
          <cell r="CY11" t="str">
            <v>西暦年月日</v>
          </cell>
          <cell r="CZ11" t="str">
            <v>万円</v>
          </cell>
          <cell r="DA11" t="str">
            <v>0</v>
          </cell>
          <cell r="DB11" t="str">
            <v>//</v>
          </cell>
          <cell r="DC11" t="str">
            <v xml:space="preserve"> </v>
          </cell>
          <cell r="DD11" t="str">
            <v xml:space="preserve"> </v>
          </cell>
          <cell r="DE11" t="str">
            <v>西暦年月日</v>
          </cell>
          <cell r="DF11" t="str">
            <v>0</v>
          </cell>
          <cell r="DG11" t="str">
            <v>0</v>
          </cell>
          <cell r="DH11" t="str">
            <v>0</v>
          </cell>
          <cell r="DI11" t="str">
            <v>0</v>
          </cell>
          <cell r="DJ11" t="str">
            <v>0</v>
          </cell>
          <cell r="DK11" t="str">
            <v>0</v>
          </cell>
          <cell r="DL11" t="str">
            <v>0</v>
          </cell>
          <cell r="DM11" t="str">
            <v>円～円位</v>
          </cell>
          <cell r="DN11">
            <v>0</v>
          </cell>
          <cell r="DO11">
            <v>0</v>
          </cell>
          <cell r="DP11" t="str">
            <v>00：00～00：00</v>
          </cell>
          <cell r="DQ11" t="str">
            <v xml:space="preserve"> </v>
          </cell>
          <cell r="DR11" t="str">
            <v>0</v>
          </cell>
          <cell r="DS11" t="str">
            <v>0</v>
          </cell>
          <cell r="DT11" t="str">
            <v>666-0152</v>
          </cell>
          <cell r="DU11">
            <v>0</v>
          </cell>
          <cell r="DV11" t="str">
            <v>-</v>
          </cell>
          <cell r="DW11" t="str">
            <v>-</v>
          </cell>
          <cell r="DX11" t="str">
            <v>-</v>
          </cell>
          <cell r="DY11" t="str">
            <v>-</v>
          </cell>
          <cell r="DZ11" t="str">
            <v>-</v>
          </cell>
          <cell r="EA11" t="str">
            <v>-</v>
          </cell>
          <cell r="EB11" t="str">
            <v>-</v>
          </cell>
          <cell r="EC11" t="str">
            <v>-</v>
          </cell>
          <cell r="ED11" t="str">
            <v>-</v>
          </cell>
          <cell r="EE11" t="str">
            <v>0</v>
          </cell>
          <cell r="EF11" t="str">
            <v>0</v>
          </cell>
        </row>
        <row r="12">
          <cell r="A12" t="str">
            <v>【新】寄付支払い</v>
          </cell>
          <cell r="B12" t="str">
            <v>寄付貴学名称</v>
          </cell>
          <cell r="C12">
            <v>0</v>
          </cell>
          <cell r="D12" t="str">
            <v>寄付サイト名</v>
          </cell>
          <cell r="E12" t="str">
            <v>寄付部署名</v>
          </cell>
          <cell r="F12" t="str">
            <v>寄付担当者氏名1 寄付担当者氏名2</v>
          </cell>
          <cell r="G12" t="str">
            <v>530-0011</v>
          </cell>
          <cell r="H12" t="str">
            <v>寄付所在地</v>
          </cell>
          <cell r="I12">
            <v>0</v>
          </cell>
          <cell r="J12" t="str">
            <v>0120-3737-00</v>
          </cell>
          <cell r="K12" t="str">
            <v>06-6485-3535</v>
          </cell>
          <cell r="L12" t="str">
            <v>kessai1@f-regi.com</v>
          </cell>
          <cell r="M12" t="str">
            <v>gyomu1@f-regi.com</v>
          </cell>
          <cell r="N12" t="str">
            <v>https://www.f-regi.com/kifu/</v>
          </cell>
          <cell r="O12" t="str">
            <v>寄付口座銀行名</v>
          </cell>
          <cell r="P12" t="str">
            <v>寄付支店</v>
          </cell>
          <cell r="Q12" t="str">
            <v>普通</v>
          </cell>
          <cell r="R12" t="str">
            <v>3233333</v>
          </cell>
          <cell r="S12" t="str">
            <v>ｷﾌｺｳｻﾞﾒｲｷﾞ</v>
          </cell>
          <cell r="T12">
            <v>0</v>
          </cell>
          <cell r="U12">
            <v>0</v>
          </cell>
          <cell r="V12">
            <v>0</v>
          </cell>
          <cell r="W12">
            <v>0</v>
          </cell>
          <cell r="X12">
            <v>0</v>
          </cell>
          <cell r="Y12">
            <v>0</v>
          </cell>
          <cell r="Z12">
            <v>0</v>
          </cell>
          <cell r="AA12">
            <v>0</v>
          </cell>
          <cell r="AB12">
            <v>0</v>
          </cell>
          <cell r="AC12" t="str">
            <v>-</v>
          </cell>
          <cell r="AD12">
            <v>0</v>
          </cell>
          <cell r="AE12">
            <v>0</v>
          </cell>
          <cell r="AF12">
            <v>0</v>
          </cell>
          <cell r="AG12" t="str">
            <v>-</v>
          </cell>
          <cell r="AH12">
            <v>0</v>
          </cell>
          <cell r="AI12">
            <v>0</v>
          </cell>
          <cell r="AJ12">
            <v>0</v>
          </cell>
          <cell r="AK12" t="str">
            <v>-</v>
          </cell>
          <cell r="AL12" t="str">
            <v>-</v>
          </cell>
          <cell r="AM12" t="str">
            <v>-</v>
          </cell>
          <cell r="AN12">
            <v>0</v>
          </cell>
          <cell r="AO12" t="str">
            <v>-</v>
          </cell>
          <cell r="AP12">
            <v>0</v>
          </cell>
          <cell r="AQ12">
            <v>0</v>
          </cell>
          <cell r="AR12">
            <v>0</v>
          </cell>
          <cell r="AS12">
            <v>0</v>
          </cell>
          <cell r="AT12" t="str">
            <v>-</v>
          </cell>
          <cell r="AU12" t="str">
            <v>20181029</v>
          </cell>
          <cell r="AV12">
            <v>0</v>
          </cell>
          <cell r="AW12" t="str">
            <v>料率併記</v>
          </cell>
          <cell r="AX12">
            <v>0</v>
          </cell>
          <cell r="AY12">
            <v>0</v>
          </cell>
          <cell r="AZ12" t="str">
            <v>トランザクション手数料　50円(売上・取消・入金通知）</v>
          </cell>
          <cell r="BA12" t="str">
            <v>未設定</v>
          </cell>
          <cell r="BB12">
            <v>0</v>
          </cell>
          <cell r="BC12" t="str">
            <v>相殺
入金
月末払</v>
          </cell>
          <cell r="BD12" t="str">
            <v>●</v>
          </cell>
          <cell r="BE12" t="str">
            <v>●</v>
          </cell>
          <cell r="BF12" t="str">
            <v>-</v>
          </cell>
          <cell r="BG12">
            <v>0</v>
          </cell>
          <cell r="BH12" t="str">
            <v>-</v>
          </cell>
          <cell r="BI12" t="str">
            <v>-</v>
          </cell>
          <cell r="BJ12" t="str">
            <v>●</v>
          </cell>
          <cell r="BK12" t="str">
            <v>-</v>
          </cell>
          <cell r="BL12" t="str">
            <v>-</v>
          </cell>
          <cell r="BM12" t="str">
            <v>-</v>
          </cell>
          <cell r="BN12" t="str">
            <v>-</v>
          </cell>
          <cell r="BO12" t="str">
            <v>寄付</v>
          </cell>
          <cell r="BP12" t="str">
            <v>特殊</v>
          </cell>
          <cell r="BQ12" t="str">
            <v>-</v>
          </cell>
          <cell r="BR12" t="str">
            <v>-</v>
          </cell>
          <cell r="BS12" t="str">
            <v>-</v>
          </cell>
          <cell r="BT12" t="str">
            <v>決済代行</v>
          </cell>
          <cell r="BU12" t="str">
            <v>エフレジ</v>
          </cell>
          <cell r="BV12" t="str">
            <v>-</v>
          </cell>
          <cell r="BW12" t="str">
            <v>-</v>
          </cell>
          <cell r="BX12" t="str">
            <v>●</v>
          </cell>
          <cell r="BY12" t="str">
            <v>-</v>
          </cell>
          <cell r="BZ12" t="str">
            <v>-</v>
          </cell>
          <cell r="CA12" t="str">
            <v>-</v>
          </cell>
          <cell r="CB12" t="str">
            <v>219.99.161.28,219.99.161.29</v>
          </cell>
          <cell r="CC12" t="str">
            <v>https://kifu.f-regi.com/api/do/PayNoticeReceiver/receive</v>
          </cell>
          <cell r="CD12" t="str">
            <v>-</v>
          </cell>
          <cell r="CE12" t="str">
            <v>1回</v>
          </cell>
          <cell r="CF12" t="str">
            <v>0.03</v>
          </cell>
          <cell r="CG12" t="str">
            <v>-</v>
          </cell>
          <cell r="CH12" t="str">
            <v>-</v>
          </cell>
          <cell r="CI12" t="str">
            <v>コンビニ決済手数料 30,000円未満 300円/1件・50,000円未満 600円/1件
Pay-easy決済手数料 30,000円未満 300円/1件・30,000円以上 600円/1件</v>
          </cell>
          <cell r="CJ12" t="str">
            <v>-</v>
          </cell>
          <cell r="CK12" t="str">
            <v>-</v>
          </cell>
          <cell r="CL12" t="str">
            <v>-</v>
          </cell>
          <cell r="CM12" t="str">
            <v>-</v>
          </cell>
          <cell r="CN12" t="str">
            <v>-</v>
          </cell>
          <cell r="CO12" t="str">
            <v>-</v>
          </cell>
          <cell r="CP12" t="str">
            <v>-</v>
          </cell>
          <cell r="CQ12" t="str">
            <v>-</v>
          </cell>
          <cell r="CR12" t="str">
            <v>-</v>
          </cell>
          <cell r="CS12" t="str">
            <v>キフキガクメイショウ</v>
          </cell>
          <cell r="CT12" t="str">
            <v>キフショザイチ</v>
          </cell>
          <cell r="CU12" t="str">
            <v>530-0011</v>
          </cell>
          <cell r="CV12" t="str">
            <v>寄付登記住所</v>
          </cell>
          <cell r="CW12" t="str">
            <v>http://www.f-regi.co.jp/</v>
          </cell>
          <cell r="CX12" t="str">
            <v>3,333,333万円</v>
          </cell>
          <cell r="CY12" t="str">
            <v>西暦2003年3月3日</v>
          </cell>
          <cell r="CZ12" t="str">
            <v>4,444,444万円</v>
          </cell>
          <cell r="DA12" t="str">
            <v>その他通信業</v>
          </cell>
          <cell r="DB12" t="str">
            <v>//</v>
          </cell>
          <cell r="DC12" t="str">
            <v>寄付代表氏名1 寄付代表者氏名2</v>
          </cell>
          <cell r="DD12" t="str">
            <v>キフダイヒョウシャシメイ1 キフダイヒョウシャシメイ2</v>
          </cell>
          <cell r="DE12" t="str">
            <v>西暦1983年3月6日</v>
          </cell>
          <cell r="DF12" t="str">
            <v>寄付代表者登記住所</v>
          </cell>
          <cell r="DG12" t="str">
            <v>キフダイヒョウシャトウキジュウショ</v>
          </cell>
          <cell r="DH12" t="str">
            <v>075-123-4567</v>
          </cell>
          <cell r="DI12" t="str">
            <v>寄付サイト名</v>
          </cell>
          <cell r="DJ12" t="str">
            <v>キフサイトメイ</v>
          </cell>
          <cell r="DK12" t="str">
            <v>KIFUSAITOMEI</v>
          </cell>
          <cell r="DL12" t="str">
            <v>募金</v>
          </cell>
          <cell r="DM12" t="str">
            <v>1,000円～10,000円位</v>
          </cell>
          <cell r="DN12" t="str">
            <v>06-6485-3737</v>
          </cell>
          <cell r="DO12" t="str">
            <v>info@f-regi.com</v>
          </cell>
          <cell r="DP12" t="str">
            <v>09：00～17：00</v>
          </cell>
          <cell r="DQ12" t="str">
            <v>キフタントウシャシメイ1 キフタントウシャシメイ2</v>
          </cell>
          <cell r="DR12" t="str">
            <v>キフトウキジュウショ</v>
          </cell>
          <cell r="DS12" t="str">
            <v>06-1234-5678</v>
          </cell>
          <cell r="DT12" t="str">
            <v>621-0042</v>
          </cell>
          <cell r="DU12" t="str">
            <v>3333444455550</v>
          </cell>
          <cell r="DV12" t="str">
            <v>-</v>
          </cell>
          <cell r="DW12" t="str">
            <v>-</v>
          </cell>
          <cell r="DX12" t="str">
            <v>-</v>
          </cell>
          <cell r="DY12" t="str">
            <v>-</v>
          </cell>
          <cell r="DZ12" t="str">
            <v>-</v>
          </cell>
          <cell r="EA12" t="str">
            <v>-</v>
          </cell>
          <cell r="EB12" t="str">
            <v>-</v>
          </cell>
          <cell r="EC12" t="str">
            <v>-</v>
          </cell>
          <cell r="ED12" t="str">
            <v>-</v>
          </cell>
          <cell r="EE12" t="str">
            <v>1000</v>
          </cell>
          <cell r="EF12" t="str">
            <v>10000</v>
          </cell>
        </row>
        <row r="13">
          <cell r="A13" t="str">
            <v>【新】寄付支払い一般</v>
          </cell>
          <cell r="B13" t="str">
            <v>寄付団体名称</v>
          </cell>
          <cell r="C13">
            <v>0</v>
          </cell>
          <cell r="D13" t="str">
            <v>団体サイト名</v>
          </cell>
          <cell r="E13" t="str">
            <v>団体部署名</v>
          </cell>
          <cell r="F13" t="str">
            <v>寄付担当者氏名1 寄付担当者氏名2</v>
          </cell>
          <cell r="G13" t="str">
            <v>530-0011</v>
          </cell>
          <cell r="H13" t="str">
            <v>寄付団体所在地</v>
          </cell>
          <cell r="I13">
            <v>0</v>
          </cell>
          <cell r="J13" t="str">
            <v>0120-4444-00</v>
          </cell>
          <cell r="K13" t="str">
            <v>06-4444-4444</v>
          </cell>
          <cell r="L13" t="str">
            <v>kessai2@f-regi.com</v>
          </cell>
          <cell r="M13" t="str">
            <v>gyomu2@f-regi.com</v>
          </cell>
          <cell r="N13" t="str">
            <v>https://www.f-regi.com/kifu/dantai</v>
          </cell>
          <cell r="O13" t="str">
            <v>団体口座銀行名</v>
          </cell>
          <cell r="P13" t="str">
            <v>寄付支店</v>
          </cell>
          <cell r="Q13" t="str">
            <v>普通</v>
          </cell>
          <cell r="R13" t="str">
            <v>4444444</v>
          </cell>
          <cell r="S13" t="str">
            <v>ﾀﾞﾝﾀｲｺｳｻﾞﾒｲｷﾞ</v>
          </cell>
          <cell r="T13">
            <v>0</v>
          </cell>
          <cell r="U13">
            <v>0</v>
          </cell>
          <cell r="V13">
            <v>0</v>
          </cell>
          <cell r="W13">
            <v>0</v>
          </cell>
          <cell r="X13">
            <v>0</v>
          </cell>
          <cell r="Y13">
            <v>0</v>
          </cell>
          <cell r="Z13">
            <v>0</v>
          </cell>
          <cell r="AA13">
            <v>0</v>
          </cell>
          <cell r="AB13">
            <v>0</v>
          </cell>
          <cell r="AC13" t="str">
            <v>-</v>
          </cell>
          <cell r="AD13">
            <v>0</v>
          </cell>
          <cell r="AE13">
            <v>0</v>
          </cell>
          <cell r="AF13">
            <v>0</v>
          </cell>
          <cell r="AG13" t="str">
            <v>-</v>
          </cell>
          <cell r="AH13">
            <v>0</v>
          </cell>
          <cell r="AI13">
            <v>0</v>
          </cell>
          <cell r="AJ13">
            <v>0</v>
          </cell>
          <cell r="AK13" t="str">
            <v>-</v>
          </cell>
          <cell r="AL13" t="str">
            <v>-</v>
          </cell>
          <cell r="AM13" t="str">
            <v>-</v>
          </cell>
          <cell r="AN13">
            <v>0</v>
          </cell>
          <cell r="AO13" t="str">
            <v>-</v>
          </cell>
          <cell r="AP13">
            <v>0</v>
          </cell>
          <cell r="AQ13">
            <v>0</v>
          </cell>
          <cell r="AR13">
            <v>0</v>
          </cell>
          <cell r="AS13">
            <v>0</v>
          </cell>
          <cell r="AT13" t="str">
            <v>-</v>
          </cell>
          <cell r="AU13" t="str">
            <v>20181029</v>
          </cell>
          <cell r="AV13">
            <v>0</v>
          </cell>
          <cell r="AW13" t="str">
            <v>料率併記</v>
          </cell>
          <cell r="AX13">
            <v>0</v>
          </cell>
          <cell r="AY13">
            <v>0</v>
          </cell>
          <cell r="AZ13" t="str">
            <v>トランザクション手数料　50円(売上・取消・入金通知）</v>
          </cell>
          <cell r="BA13" t="str">
            <v>未設定</v>
          </cell>
          <cell r="BB13">
            <v>0</v>
          </cell>
          <cell r="BC13" t="str">
            <v>相殺
入金
月末払</v>
          </cell>
          <cell r="BD13" t="str">
            <v>●</v>
          </cell>
          <cell r="BE13" t="str">
            <v>●</v>
          </cell>
          <cell r="BF13" t="str">
            <v>-</v>
          </cell>
          <cell r="BG13">
            <v>0</v>
          </cell>
          <cell r="BH13" t="str">
            <v>-</v>
          </cell>
          <cell r="BI13" t="str">
            <v>-</v>
          </cell>
          <cell r="BJ13" t="str">
            <v>●</v>
          </cell>
          <cell r="BK13" t="str">
            <v>-</v>
          </cell>
          <cell r="BL13" t="str">
            <v>-</v>
          </cell>
          <cell r="BM13" t="str">
            <v>-</v>
          </cell>
          <cell r="BN13" t="str">
            <v>-</v>
          </cell>
          <cell r="BO13" t="str">
            <v>寄付</v>
          </cell>
          <cell r="BP13" t="str">
            <v>特殊</v>
          </cell>
          <cell r="BQ13" t="str">
            <v>-</v>
          </cell>
          <cell r="BR13" t="str">
            <v>-</v>
          </cell>
          <cell r="BS13" t="str">
            <v>-</v>
          </cell>
          <cell r="BT13" t="str">
            <v>決済代行</v>
          </cell>
          <cell r="BU13" t="str">
            <v>エフレジ</v>
          </cell>
          <cell r="BV13" t="str">
            <v>-</v>
          </cell>
          <cell r="BW13" t="str">
            <v>-</v>
          </cell>
          <cell r="BX13" t="str">
            <v>●</v>
          </cell>
          <cell r="BY13" t="str">
            <v>-</v>
          </cell>
          <cell r="BZ13" t="str">
            <v>-</v>
          </cell>
          <cell r="CA13" t="str">
            <v>-</v>
          </cell>
          <cell r="CB13" t="str">
            <v>219.99.161.28,219.99.161.29</v>
          </cell>
          <cell r="CC13" t="str">
            <v>https://kifu.f-regi.com/api/do/PayNoticeReceiver/receive</v>
          </cell>
          <cell r="CD13" t="str">
            <v>-</v>
          </cell>
          <cell r="CE13" t="str">
            <v>1回</v>
          </cell>
          <cell r="CF13" t="str">
            <v>0.03</v>
          </cell>
          <cell r="CG13" t="str">
            <v>-</v>
          </cell>
          <cell r="CH13" t="str">
            <v>-</v>
          </cell>
          <cell r="CI13" t="str">
            <v>コンビニ決済手数料 30,000円未満 300円/1件・50,000円未満 600円/1件
Pay-easy決済手数料 30,000円未満 300円/1件・30,000円以上 600円/1件</v>
          </cell>
          <cell r="CJ13" t="str">
            <v>-</v>
          </cell>
          <cell r="CK13" t="str">
            <v>-</v>
          </cell>
          <cell r="CL13" t="str">
            <v>-</v>
          </cell>
          <cell r="CM13" t="str">
            <v>-</v>
          </cell>
          <cell r="CN13" t="str">
            <v>-</v>
          </cell>
          <cell r="CO13" t="str">
            <v>-</v>
          </cell>
          <cell r="CP13" t="str">
            <v>-</v>
          </cell>
          <cell r="CQ13" t="str">
            <v>-</v>
          </cell>
          <cell r="CR13" t="str">
            <v>-</v>
          </cell>
          <cell r="CS13" t="str">
            <v>キフダンタイメイショウ</v>
          </cell>
          <cell r="CT13" t="str">
            <v>キフダンタイショザイチ</v>
          </cell>
          <cell r="CU13" t="str">
            <v>530-0011</v>
          </cell>
          <cell r="CV13" t="str">
            <v>寄付団体登記住所</v>
          </cell>
          <cell r="CW13" t="str">
            <v>http://www.f-regi.co.jp/</v>
          </cell>
          <cell r="CX13" t="str">
            <v>5,555,555万円</v>
          </cell>
          <cell r="CY13" t="str">
            <v>西暦2004年4月4日</v>
          </cell>
          <cell r="CZ13" t="str">
            <v>6,666,666万円</v>
          </cell>
          <cell r="DA13" t="str">
            <v>その他通信業</v>
          </cell>
          <cell r="DB13" t="str">
            <v>//</v>
          </cell>
          <cell r="DC13" t="str">
            <v>団体代表氏名1 団体代表者氏名2</v>
          </cell>
          <cell r="DD13" t="str">
            <v>ダンタイダイヒョウシャシメイ1 ダンタイダイヒョウシャシメイ2</v>
          </cell>
          <cell r="DE13" t="str">
            <v>西暦1984年4月8日</v>
          </cell>
          <cell r="DF13" t="str">
            <v>団体代表者登記住所</v>
          </cell>
          <cell r="DG13" t="str">
            <v>ダンタイダイヒョウシャトウキジュウショ</v>
          </cell>
          <cell r="DH13" t="str">
            <v>075-456-7891</v>
          </cell>
          <cell r="DI13" t="str">
            <v>団体サイト名</v>
          </cell>
          <cell r="DJ13" t="str">
            <v>ダンタイサイトメイ</v>
          </cell>
          <cell r="DK13" t="str">
            <v>DANNTAISAITOMEI</v>
          </cell>
          <cell r="DL13" t="str">
            <v>募金</v>
          </cell>
          <cell r="DM13" t="str">
            <v>1,000円～10,000円位</v>
          </cell>
          <cell r="DN13" t="str">
            <v>06-6485-3737</v>
          </cell>
          <cell r="DO13" t="str">
            <v>info2@f-regi.com</v>
          </cell>
          <cell r="DP13" t="str">
            <v>10：00～18：00</v>
          </cell>
          <cell r="DQ13" t="str">
            <v>ダンタイタントウシャシメイ1 ダンタイタントウシャシメイ2</v>
          </cell>
          <cell r="DR13" t="str">
            <v>キフダンタイトウキジュウショ</v>
          </cell>
          <cell r="DS13" t="str">
            <v>06-5678-9101</v>
          </cell>
          <cell r="DT13" t="str">
            <v>621-0042</v>
          </cell>
          <cell r="DU13" t="str">
            <v>3333444455550</v>
          </cell>
          <cell r="DV13" t="str">
            <v>-</v>
          </cell>
          <cell r="DW13" t="str">
            <v>-</v>
          </cell>
          <cell r="DX13" t="str">
            <v>-</v>
          </cell>
          <cell r="DY13" t="str">
            <v>-</v>
          </cell>
          <cell r="DZ13" t="str">
            <v>-</v>
          </cell>
          <cell r="EA13" t="str">
            <v>-</v>
          </cell>
          <cell r="EB13" t="str">
            <v>-</v>
          </cell>
          <cell r="EC13" t="str">
            <v>-</v>
          </cell>
          <cell r="ED13" t="str">
            <v>-</v>
          </cell>
          <cell r="EE13" t="str">
            <v>1000</v>
          </cell>
          <cell r="EF13" t="str">
            <v>10000</v>
          </cell>
        </row>
        <row r="14">
          <cell r="A14" t="str">
            <v>【新】払込支払い</v>
          </cell>
          <cell r="B14" t="str">
            <v>払込名称</v>
          </cell>
          <cell r="C14">
            <v>0</v>
          </cell>
          <cell r="D14" t="str">
            <v>払込サイト名</v>
          </cell>
          <cell r="E14" t="str">
            <v>払込部署名</v>
          </cell>
          <cell r="F14" t="str">
            <v>払込担当者氏名1 払込担当者氏名2</v>
          </cell>
          <cell r="G14" t="str">
            <v>530-0011</v>
          </cell>
          <cell r="H14" t="str">
            <v>払込所在地</v>
          </cell>
          <cell r="I14">
            <v>0</v>
          </cell>
          <cell r="J14" t="str">
            <v>0120-5555-00</v>
          </cell>
          <cell r="K14" t="str">
            <v>06-5555-5555</v>
          </cell>
          <cell r="L14" t="str">
            <v>kessai3@f-regi.com</v>
          </cell>
          <cell r="M14" t="str">
            <v>gyomu3@f-regi.com</v>
          </cell>
          <cell r="N14" t="str">
            <v>https://www.f-regi.com/pay</v>
          </cell>
          <cell r="O14" t="str">
            <v>払込口座銀行名</v>
          </cell>
          <cell r="P14" t="str">
            <v>払込支店</v>
          </cell>
          <cell r="Q14" t="str">
            <v>普通</v>
          </cell>
          <cell r="R14" t="str">
            <v>555555</v>
          </cell>
          <cell r="S14" t="str">
            <v>ﾊﾗｲｺﾐｺｳｻﾞﾒｲｷﾞ</v>
          </cell>
          <cell r="T14">
            <v>0</v>
          </cell>
          <cell r="U14">
            <v>0</v>
          </cell>
          <cell r="V14">
            <v>0</v>
          </cell>
          <cell r="W14">
            <v>0</v>
          </cell>
          <cell r="X14">
            <v>0</v>
          </cell>
          <cell r="Y14">
            <v>0</v>
          </cell>
          <cell r="Z14">
            <v>0</v>
          </cell>
          <cell r="AA14">
            <v>0</v>
          </cell>
          <cell r="AB14">
            <v>0</v>
          </cell>
          <cell r="AC14" t="str">
            <v>-</v>
          </cell>
          <cell r="AD14">
            <v>0</v>
          </cell>
          <cell r="AE14">
            <v>0</v>
          </cell>
          <cell r="AF14">
            <v>0</v>
          </cell>
          <cell r="AG14" t="str">
            <v>-</v>
          </cell>
          <cell r="AH14">
            <v>0</v>
          </cell>
          <cell r="AI14">
            <v>0</v>
          </cell>
          <cell r="AJ14">
            <v>0</v>
          </cell>
          <cell r="AK14" t="str">
            <v>-</v>
          </cell>
          <cell r="AL14" t="str">
            <v>-</v>
          </cell>
          <cell r="AM14" t="str">
            <v>-</v>
          </cell>
          <cell r="AN14">
            <v>0</v>
          </cell>
          <cell r="AO14" t="str">
            <v>-</v>
          </cell>
          <cell r="AP14">
            <v>0</v>
          </cell>
          <cell r="AQ14">
            <v>0</v>
          </cell>
          <cell r="AR14">
            <v>0</v>
          </cell>
          <cell r="AS14">
            <v>0</v>
          </cell>
          <cell r="AT14" t="str">
            <v>-</v>
          </cell>
          <cell r="AU14" t="str">
            <v>20181029</v>
          </cell>
          <cell r="AV14">
            <v>0</v>
          </cell>
          <cell r="AW14" t="str">
            <v>料率併記</v>
          </cell>
          <cell r="AX14">
            <v>0</v>
          </cell>
          <cell r="AY14">
            <v>0</v>
          </cell>
          <cell r="AZ14" t="str">
            <v>トランザクション手数料　50円(売上・取消・入金通知）</v>
          </cell>
          <cell r="BA14" t="str">
            <v>未設定</v>
          </cell>
          <cell r="BB14">
            <v>0</v>
          </cell>
          <cell r="BC14" t="str">
            <v>相殺
入金
月末払</v>
          </cell>
          <cell r="BD14" t="str">
            <v>●</v>
          </cell>
          <cell r="BE14" t="str">
            <v>●</v>
          </cell>
          <cell r="BF14" t="str">
            <v>-</v>
          </cell>
          <cell r="BG14">
            <v>0</v>
          </cell>
          <cell r="BH14" t="str">
            <v>-</v>
          </cell>
          <cell r="BI14" t="str">
            <v>●</v>
          </cell>
          <cell r="BJ14" t="str">
            <v>●</v>
          </cell>
          <cell r="BK14" t="str">
            <v>-</v>
          </cell>
          <cell r="BL14" t="str">
            <v>-</v>
          </cell>
          <cell r="BM14" t="str">
            <v>-</v>
          </cell>
          <cell r="BN14" t="str">
            <v>-</v>
          </cell>
          <cell r="BO14" t="str">
            <v>単体_払込</v>
          </cell>
          <cell r="BP14" t="str">
            <v>特殊</v>
          </cell>
          <cell r="BQ14" t="str">
            <v>-</v>
          </cell>
          <cell r="BR14" t="str">
            <v>-</v>
          </cell>
          <cell r="BS14" t="str">
            <v>-</v>
          </cell>
          <cell r="BT14" t="str">
            <v>決済代行</v>
          </cell>
          <cell r="BU14" t="str">
            <v>エフレジ</v>
          </cell>
          <cell r="BV14" t="str">
            <v>-</v>
          </cell>
          <cell r="BW14" t="str">
            <v>-</v>
          </cell>
          <cell r="BX14" t="str">
            <v>●</v>
          </cell>
          <cell r="BY14" t="str">
            <v>-</v>
          </cell>
          <cell r="BZ14" t="str">
            <v>-</v>
          </cell>
          <cell r="CA14" t="str">
            <v>-</v>
          </cell>
          <cell r="CB14" t="str">
            <v>-</v>
          </cell>
          <cell r="CC14" t="str">
            <v>-</v>
          </cell>
          <cell r="CD14">
            <v>0</v>
          </cell>
          <cell r="CE14" t="str">
            <v>1回</v>
          </cell>
          <cell r="CF14" t="str">
            <v>0.03</v>
          </cell>
          <cell r="CG14" t="str">
            <v>-</v>
          </cell>
          <cell r="CH14" t="str">
            <v>-</v>
          </cell>
          <cell r="CI14" t="str">
            <v>コンビニ決済手数料 30,000円未満 300円/1件・50,000円未満 600円/1件
Pay-easy決済手数料 30,000円未満 300円/1件・30,000円以上 600円/1件</v>
          </cell>
          <cell r="CJ14" t="str">
            <v>-</v>
          </cell>
          <cell r="CK14" t="str">
            <v>-</v>
          </cell>
          <cell r="CL14" t="str">
            <v>-</v>
          </cell>
          <cell r="CM14" t="str">
            <v>-</v>
          </cell>
          <cell r="CN14" t="str">
            <v>-</v>
          </cell>
          <cell r="CO14" t="str">
            <v>-</v>
          </cell>
          <cell r="CP14" t="str">
            <v>-</v>
          </cell>
          <cell r="CQ14" t="str">
            <v>-</v>
          </cell>
          <cell r="CR14" t="str">
            <v>-</v>
          </cell>
          <cell r="CS14" t="str">
            <v>ハライコミメイショウ</v>
          </cell>
          <cell r="CT14" t="str">
            <v>ハライコミショザイチ</v>
          </cell>
          <cell r="CU14" t="str">
            <v>530-0011</v>
          </cell>
          <cell r="CV14" t="str">
            <v>払込登記住所</v>
          </cell>
          <cell r="CW14" t="str">
            <v>http://www.f-regi.co.jp/</v>
          </cell>
          <cell r="CX14" t="str">
            <v>7,777,777万円</v>
          </cell>
          <cell r="CY14" t="str">
            <v>西暦2005年5月5日</v>
          </cell>
          <cell r="CZ14" t="str">
            <v>8,888,888万円</v>
          </cell>
          <cell r="DA14" t="str">
            <v>その他通信業</v>
          </cell>
          <cell r="DB14" t="str">
            <v>//</v>
          </cell>
          <cell r="DC14" t="str">
            <v>払込代表氏名1 払込代表者氏名2</v>
          </cell>
          <cell r="DD14" t="str">
            <v>ハライコミダイヒョウシャシメイ1 ハライコミダイヒョウシャシメイ2</v>
          </cell>
          <cell r="DE14" t="str">
            <v>西暦1985年5月10日</v>
          </cell>
          <cell r="DF14" t="str">
            <v>払込代表者登記住所</v>
          </cell>
          <cell r="DG14" t="str">
            <v>ハライコミダイヒョウシャトウキジュウショ</v>
          </cell>
          <cell r="DH14" t="str">
            <v>075-777-8888</v>
          </cell>
          <cell r="DI14" t="str">
            <v>払込サイト名</v>
          </cell>
          <cell r="DJ14" t="str">
            <v>ハライコミサイトメイ</v>
          </cell>
          <cell r="DK14" t="str">
            <v>HARAIKOMISAITOMEI</v>
          </cell>
          <cell r="DL14" t="str">
            <v>募金</v>
          </cell>
          <cell r="DM14" t="str">
            <v>1,000円～10,000円位</v>
          </cell>
          <cell r="DN14" t="str">
            <v>06-7777-8888</v>
          </cell>
          <cell r="DO14" t="str">
            <v>info3@f-regi.com</v>
          </cell>
          <cell r="DP14" t="str">
            <v>10：00～18：00</v>
          </cell>
          <cell r="DQ14" t="str">
            <v>ハライコミタントウシャシメイ1 ハライコミタントウシャシメイ2</v>
          </cell>
          <cell r="DR14" t="str">
            <v>ハライコミトウキジュウショ</v>
          </cell>
          <cell r="DS14" t="str">
            <v>06-5678-9101</v>
          </cell>
          <cell r="DT14" t="str">
            <v>621-0042</v>
          </cell>
          <cell r="DU14" t="str">
            <v>3333444455550</v>
          </cell>
          <cell r="DV14" t="str">
            <v>-</v>
          </cell>
          <cell r="DW14" t="str">
            <v>-</v>
          </cell>
          <cell r="DX14" t="str">
            <v>-</v>
          </cell>
          <cell r="DY14" t="str">
            <v>-</v>
          </cell>
          <cell r="DZ14" t="str">
            <v>-</v>
          </cell>
          <cell r="EA14" t="str">
            <v>-</v>
          </cell>
          <cell r="EB14" t="str">
            <v>-</v>
          </cell>
          <cell r="EC14" t="str">
            <v>-</v>
          </cell>
          <cell r="ED14" t="str">
            <v>-</v>
          </cell>
          <cell r="EE14" t="str">
            <v>1000</v>
          </cell>
          <cell r="EF14" t="str">
            <v>10000</v>
          </cell>
        </row>
        <row r="15">
          <cell r="A15" t="str">
            <v>【新】リアル</v>
          </cell>
          <cell r="B15" t="str">
            <v>株式会社エフレジ</v>
          </cell>
          <cell r="C15">
            <v>0</v>
          </cell>
          <cell r="D15" t="str">
            <v>0</v>
          </cell>
          <cell r="E15" t="str">
            <v>エフレジ</v>
          </cell>
          <cell r="F15" t="str">
            <v>エフレジ 花子</v>
          </cell>
          <cell r="G15" t="str">
            <v>530-0011</v>
          </cell>
          <cell r="H15" t="str">
            <v>大阪府大阪市北区大深町4番20号 グランフロント大阪タワーA</v>
          </cell>
          <cell r="I15">
            <v>0</v>
          </cell>
          <cell r="J15" t="str">
            <v>06-6485-3737</v>
          </cell>
          <cell r="K15" t="str">
            <v>06-6485-3636</v>
          </cell>
          <cell r="L15" t="str">
            <v>0</v>
          </cell>
          <cell r="M15" t="str">
            <v>info@f-regi.shop.com</v>
          </cell>
          <cell r="N15">
            <v>0</v>
          </cell>
          <cell r="O15" t="str">
            <v>エフレジ銀行</v>
          </cell>
          <cell r="P15" t="str">
            <v>エフレジ支店</v>
          </cell>
          <cell r="Q15" t="str">
            <v>普通</v>
          </cell>
          <cell r="R15" t="str">
            <v>123456</v>
          </cell>
          <cell r="S15" t="str">
            <v>ｶ)ｴﾌﾚｼﾞ</v>
          </cell>
          <cell r="T15">
            <v>0</v>
          </cell>
          <cell r="U15">
            <v>0</v>
          </cell>
          <cell r="V15">
            <v>0</v>
          </cell>
          <cell r="W15" t="e">
            <v>#REF!</v>
          </cell>
          <cell r="X15">
            <v>0</v>
          </cell>
          <cell r="Y15">
            <v>0</v>
          </cell>
          <cell r="Z15">
            <v>0</v>
          </cell>
          <cell r="AA15" t="e">
            <v>#REF!</v>
          </cell>
          <cell r="AB15">
            <v>0</v>
          </cell>
          <cell r="AC15" t="str">
            <v>-</v>
          </cell>
          <cell r="AD15">
            <v>0</v>
          </cell>
          <cell r="AE15">
            <v>0</v>
          </cell>
          <cell r="AF15">
            <v>0</v>
          </cell>
          <cell r="AG15" t="str">
            <v>-</v>
          </cell>
          <cell r="AH15">
            <v>0</v>
          </cell>
          <cell r="AI15">
            <v>0</v>
          </cell>
          <cell r="AJ15">
            <v>0</v>
          </cell>
          <cell r="AK15" t="str">
            <v>-</v>
          </cell>
          <cell r="AL15" t="str">
            <v>-</v>
          </cell>
          <cell r="AM15" t="str">
            <v>-</v>
          </cell>
          <cell r="AN15">
            <v>0</v>
          </cell>
          <cell r="AO15" t="str">
            <v>-</v>
          </cell>
          <cell r="AP15" t="e">
            <v>#REF!</v>
          </cell>
          <cell r="AQ15" t="e">
            <v>#REF!</v>
          </cell>
          <cell r="AR15" t="e">
            <v>#REF!</v>
          </cell>
          <cell r="AS15" t="e">
            <v>#REF!</v>
          </cell>
          <cell r="AT15" t="str">
            <v>-</v>
          </cell>
          <cell r="AU15" t="str">
            <v>20181029</v>
          </cell>
          <cell r="AV15">
            <v>0</v>
          </cell>
          <cell r="AW15" t="str">
            <v>料率併記</v>
          </cell>
          <cell r="AX15" t="e">
            <v>#N/A</v>
          </cell>
          <cell r="AY15" t="e">
            <v>#N/A</v>
          </cell>
          <cell r="AZ15" t="e">
            <v>#N/A</v>
          </cell>
          <cell r="BA15" t="str">
            <v>未設定</v>
          </cell>
          <cell r="BB15">
            <v>0</v>
          </cell>
          <cell r="BC15" t="str">
            <v>相殺</v>
          </cell>
          <cell r="BD15" t="str">
            <v>●</v>
          </cell>
          <cell r="BE15" t="str">
            <v>●</v>
          </cell>
          <cell r="BF15" t="str">
            <v>-</v>
          </cell>
          <cell r="BG15" t="e">
            <v>#N/A</v>
          </cell>
          <cell r="BH15" t="e">
            <v>#N/A</v>
          </cell>
          <cell r="BI15" t="str">
            <v>●</v>
          </cell>
          <cell r="BJ15" t="str">
            <v>●</v>
          </cell>
          <cell r="BK15" t="str">
            <v>-</v>
          </cell>
          <cell r="BL15" t="str">
            <v>-</v>
          </cell>
          <cell r="BM15" t="str">
            <v>-</v>
          </cell>
          <cell r="BN15" t="str">
            <v>-</v>
          </cell>
          <cell r="BO15">
            <v>0</v>
          </cell>
          <cell r="BP15" t="str">
            <v>標準プラン</v>
          </cell>
          <cell r="BQ15">
            <v>0</v>
          </cell>
          <cell r="BR15">
            <v>0</v>
          </cell>
          <cell r="BS15">
            <v>0</v>
          </cell>
          <cell r="BT15" t="str">
            <v>決済代行</v>
          </cell>
          <cell r="BU15" t="e">
            <v>#REF!</v>
          </cell>
          <cell r="BV15" t="e">
            <v>#REF!</v>
          </cell>
          <cell r="BW15" t="e">
            <v>#REF!</v>
          </cell>
          <cell r="BX15" t="str">
            <v>-</v>
          </cell>
          <cell r="BY15" t="str">
            <v>-</v>
          </cell>
          <cell r="BZ15" t="str">
            <v>-</v>
          </cell>
          <cell r="CA15" t="str">
            <v>-</v>
          </cell>
          <cell r="CB15" t="str">
            <v>-</v>
          </cell>
          <cell r="CC15" t="str">
            <v>-</v>
          </cell>
          <cell r="CD15" t="str">
            <v>-</v>
          </cell>
          <cell r="CE15" t="e">
            <v>#N/A</v>
          </cell>
          <cell r="CF15" t="e">
            <v>#N/A</v>
          </cell>
          <cell r="CG15" t="str">
            <v>100円</v>
          </cell>
          <cell r="CH15" t="e">
            <v>#REF!</v>
          </cell>
          <cell r="CI15" t="e">
            <v>#REF!</v>
          </cell>
          <cell r="CJ15">
            <v>0</v>
          </cell>
          <cell r="CK15">
            <v>0</v>
          </cell>
          <cell r="CL15">
            <v>0</v>
          </cell>
          <cell r="CM15">
            <v>0</v>
          </cell>
          <cell r="CN15">
            <v>0</v>
          </cell>
          <cell r="CO15">
            <v>0</v>
          </cell>
          <cell r="CP15">
            <v>0</v>
          </cell>
          <cell r="CQ15">
            <v>0</v>
          </cell>
          <cell r="CR15">
            <v>0</v>
          </cell>
          <cell r="CS15" t="str">
            <v>カブシキカイシャエフレジ</v>
          </cell>
          <cell r="CT15" t="str">
            <v>オオサカフオサカシキタクオオフカチョウ４バン２０ゴウ　グランフロントオオサカタワーＡ</v>
          </cell>
          <cell r="CU15">
            <v>0</v>
          </cell>
          <cell r="CV15">
            <v>0</v>
          </cell>
          <cell r="CW15" t="str">
            <v>0</v>
          </cell>
          <cell r="CX15" t="str">
            <v>06-6485-3737</v>
          </cell>
          <cell r="CY15" t="str">
            <v>http://www.f-regi.co.jp/</v>
          </cell>
          <cell r="CZ15" t="str">
            <v>1,000万円</v>
          </cell>
          <cell r="DA15" t="str">
            <v>西暦</v>
          </cell>
          <cell r="DB15" t="str">
            <v>/業種/</v>
          </cell>
          <cell r="DC15" t="str">
            <v>エフレジ タロウ</v>
          </cell>
          <cell r="DD15" t="str">
            <v xml:space="preserve">免許名称: </v>
          </cell>
          <cell r="DE15" t="str">
            <v>免許番号:</v>
          </cell>
          <cell r="DF15" t="str">
            <v>トウキョウトチヨダクマルノウチ</v>
          </cell>
          <cell r="DG15" t="str">
            <v>0</v>
          </cell>
          <cell r="DH15" t="str">
            <v>西暦</v>
          </cell>
          <cell r="DI15" t="str">
            <v>0</v>
          </cell>
          <cell r="DJ15" t="str">
            <v>エフレジ商店</v>
          </cell>
          <cell r="DK15" t="str">
            <v>エフレジショウテン</v>
          </cell>
          <cell r="DL15" t="str">
            <v>婦人用品</v>
          </cell>
          <cell r="DM15" t="str">
            <v>1,000円～10,000円位</v>
          </cell>
          <cell r="DN15">
            <v>0</v>
          </cell>
          <cell r="DO15">
            <v>0</v>
          </cell>
          <cell r="DP15">
            <v>0</v>
          </cell>
          <cell r="DQ15" t="str">
            <v>エフレジ ハナコ</v>
          </cell>
          <cell r="DR15" t="str">
            <v>0</v>
          </cell>
          <cell r="DS15" t="str">
            <v>0</v>
          </cell>
          <cell r="DT15" t="str">
            <v>0</v>
          </cell>
          <cell r="DU15">
            <v>0</v>
          </cell>
          <cell r="DV15" t="str">
            <v>有</v>
          </cell>
          <cell r="DW15" t="str">
            <v>有</v>
          </cell>
          <cell r="DX15" t="str">
            <v>有</v>
          </cell>
          <cell r="DY15" t="str">
            <v>有</v>
          </cell>
          <cell r="DZ15" t="str">
            <v>有</v>
          </cell>
          <cell r="EA15" t="str">
            <v>有</v>
          </cell>
          <cell r="EB15" t="str">
            <v>有</v>
          </cell>
          <cell r="EC15" t="str">
            <v>有</v>
          </cell>
          <cell r="ED15" t="str">
            <v>有</v>
          </cell>
          <cell r="EE15" t="str">
            <v>1000</v>
          </cell>
          <cell r="EF15" t="str">
            <v>10000</v>
          </cell>
        </row>
        <row r="16">
          <cell r="A16" t="str">
            <v>【新】DOCODEMO</v>
          </cell>
          <cell r="B16" t="str">
            <v>株式会社エフレジDOCODEMO</v>
          </cell>
          <cell r="C16">
            <v>0</v>
          </cell>
          <cell r="D16" t="str">
            <v>サイト名　DOCODEMO</v>
          </cell>
          <cell r="E16" t="str">
            <v>部署DOCODEMO</v>
          </cell>
          <cell r="F16" t="str">
            <v>担当者苗字DOCODEMO 担当者名前DOCODEMO</v>
          </cell>
          <cell r="G16" t="str">
            <v>111-2222</v>
          </cell>
          <cell r="H16" t="str">
            <v>DOCODEMO所在地</v>
          </cell>
          <cell r="I16">
            <v>0</v>
          </cell>
          <cell r="J16" t="str">
            <v>TELDOCODEMO</v>
          </cell>
          <cell r="K16" t="str">
            <v>FAXDOCODEMO</v>
          </cell>
          <cell r="L16" t="str">
            <v>決済処理用ＥメールDOCODEMO</v>
          </cell>
          <cell r="M16" t="str">
            <v>業務連絡用ＥメールDOCODEMO</v>
          </cell>
          <cell r="N16" t="str">
            <v>SHOPURLDOCODEMO</v>
          </cell>
          <cell r="O16" t="str">
            <v>銀行名ギンコウメイDOCODEMO</v>
          </cell>
          <cell r="P16" t="str">
            <v>支店名DOCODEMO</v>
          </cell>
          <cell r="Q16" t="str">
            <v>種別DOCODEMO</v>
          </cell>
          <cell r="R16" t="str">
            <v>口座番号DOCODEMO</v>
          </cell>
          <cell r="S16" t="str">
            <v>ｶ)ﾌﾘｺﾐﾒｲｷﾞDOCODEMO</v>
          </cell>
          <cell r="T16">
            <v>0</v>
          </cell>
          <cell r="U16">
            <v>0</v>
          </cell>
          <cell r="V16">
            <v>0</v>
          </cell>
          <cell r="W16" t="str">
            <v>導入しない</v>
          </cell>
          <cell r="X16">
            <v>0</v>
          </cell>
          <cell r="Y16">
            <v>0</v>
          </cell>
          <cell r="Z16">
            <v>0</v>
          </cell>
          <cell r="AA16" t="str">
            <v>導入しない</v>
          </cell>
          <cell r="AB16">
            <v>0</v>
          </cell>
          <cell r="AC16" t="str">
            <v>-</v>
          </cell>
          <cell r="AD16">
            <v>0</v>
          </cell>
          <cell r="AE16">
            <v>0</v>
          </cell>
          <cell r="AF16">
            <v>0</v>
          </cell>
          <cell r="AG16" t="str">
            <v>-</v>
          </cell>
          <cell r="AH16">
            <v>0</v>
          </cell>
          <cell r="AI16">
            <v>0</v>
          </cell>
          <cell r="AJ16">
            <v>0</v>
          </cell>
          <cell r="AK16" t="str">
            <v>-</v>
          </cell>
          <cell r="AL16" t="str">
            <v>-</v>
          </cell>
          <cell r="AM16" t="str">
            <v>-</v>
          </cell>
          <cell r="AN16">
            <v>0</v>
          </cell>
          <cell r="AO16" t="str">
            <v>-</v>
          </cell>
          <cell r="AP16" t="str">
            <v>-</v>
          </cell>
          <cell r="AQ16" t="str">
            <v>-</v>
          </cell>
          <cell r="AR16" t="str">
            <v>-</v>
          </cell>
          <cell r="AS16" t="str">
            <v>-</v>
          </cell>
          <cell r="AT16" t="str">
            <v>-</v>
          </cell>
          <cell r="AU16" t="str">
            <v>20181029</v>
          </cell>
          <cell r="AV16">
            <v>0</v>
          </cell>
          <cell r="AW16" t="str">
            <v>料率併記</v>
          </cell>
          <cell r="AX16" t="e">
            <v>#N/A</v>
          </cell>
          <cell r="AY16" t="e">
            <v>#N/A</v>
          </cell>
          <cell r="AZ16" t="e">
            <v>#N/A</v>
          </cell>
          <cell r="BA16" t="str">
            <v>未設定</v>
          </cell>
          <cell r="BB16">
            <v>0</v>
          </cell>
          <cell r="BC16" t="str">
            <v>相殺</v>
          </cell>
          <cell r="BD16" t="str">
            <v>●</v>
          </cell>
          <cell r="BE16" t="str">
            <v>●</v>
          </cell>
          <cell r="BF16" t="str">
            <v>-</v>
          </cell>
          <cell r="BG16" t="e">
            <v>#N/A</v>
          </cell>
          <cell r="BH16" t="e">
            <v>#N/A</v>
          </cell>
          <cell r="BI16" t="str">
            <v>●</v>
          </cell>
          <cell r="BJ16" t="str">
            <v>●</v>
          </cell>
          <cell r="BK16" t="str">
            <v>-</v>
          </cell>
          <cell r="BL16" t="str">
            <v>-</v>
          </cell>
          <cell r="BM16" t="str">
            <v>-</v>
          </cell>
          <cell r="BN16" t="str">
            <v>-</v>
          </cell>
          <cell r="BO16">
            <v>0</v>
          </cell>
          <cell r="BP16" t="str">
            <v>標準プラン</v>
          </cell>
          <cell r="BQ16">
            <v>0</v>
          </cell>
          <cell r="BR16">
            <v>0</v>
          </cell>
          <cell r="BS16">
            <v>0</v>
          </cell>
          <cell r="BT16" t="str">
            <v>決済代行</v>
          </cell>
          <cell r="BU16" t="str">
            <v>-</v>
          </cell>
          <cell r="BV16" t="str">
            <v>-</v>
          </cell>
          <cell r="BW16" t="str">
            <v>-</v>
          </cell>
          <cell r="BX16" t="str">
            <v>-</v>
          </cell>
          <cell r="BY16" t="str">
            <v>-</v>
          </cell>
          <cell r="BZ16" t="str">
            <v>-</v>
          </cell>
          <cell r="CA16" t="str">
            <v>-</v>
          </cell>
          <cell r="CB16" t="str">
            <v>-</v>
          </cell>
          <cell r="CC16" t="str">
            <v>-</v>
          </cell>
          <cell r="CD16" t="str">
            <v>-</v>
          </cell>
          <cell r="CE16" t="e">
            <v>#N/A</v>
          </cell>
          <cell r="CF16" t="e">
            <v>#N/A</v>
          </cell>
          <cell r="CG16" t="str">
            <v>100円</v>
          </cell>
          <cell r="CH16" t="str">
            <v>-</v>
          </cell>
          <cell r="CI16" t="str">
            <v>Amex・Diners選択不可</v>
          </cell>
          <cell r="CJ16">
            <v>0</v>
          </cell>
          <cell r="CK16">
            <v>0</v>
          </cell>
          <cell r="CL16">
            <v>0</v>
          </cell>
          <cell r="CM16">
            <v>0</v>
          </cell>
          <cell r="CN16">
            <v>0</v>
          </cell>
          <cell r="CO16">
            <v>0</v>
          </cell>
          <cell r="CP16">
            <v>0</v>
          </cell>
          <cell r="CQ16">
            <v>0</v>
          </cell>
          <cell r="CR16">
            <v>0</v>
          </cell>
          <cell r="CS16" t="str">
            <v>エフレジ</v>
          </cell>
          <cell r="CT16" t="str">
            <v>ショザイチフリガナ</v>
          </cell>
          <cell r="CU16" t="str">
            <v>333-4444</v>
          </cell>
          <cell r="CV16" t="str">
            <v>DOCODEMO登記住所</v>
          </cell>
          <cell r="CW16" t="str">
            <v>企業ホームページＵＲＬDOCODEMO</v>
          </cell>
          <cell r="CX16" t="str">
            <v>資本金万円</v>
          </cell>
          <cell r="CY16" t="str">
            <v>西暦1111年2月3日</v>
          </cell>
          <cell r="CZ16" t="str">
            <v>年商万円</v>
          </cell>
          <cell r="DA16" t="str">
            <v>業種</v>
          </cell>
          <cell r="DB16" t="str">
            <v>免許名称/免許届出先/許可番号</v>
          </cell>
          <cell r="DC16" t="str">
            <v>代表者苗字DOCODEMO 代表者なまえDOCODEMO</v>
          </cell>
          <cell r="DD16" t="str">
            <v>ダイヒョウシャミョウジ ダイヒョウシャナマエ</v>
          </cell>
          <cell r="DE16" t="str">
            <v>西暦4444年5月6日</v>
          </cell>
          <cell r="DF16" t="str">
            <v>代表者住所DOCODEMO</v>
          </cell>
          <cell r="DG16" t="str">
            <v>ダイヒョウシャジュウショフリガナ</v>
          </cell>
          <cell r="DH16" t="str">
            <v>代表者TELDOCODEMO</v>
          </cell>
          <cell r="DI16" t="str">
            <v>サイト名　DOCODEMO</v>
          </cell>
          <cell r="DJ16" t="str">
            <v>フリガナ　DOCODEMO</v>
          </cell>
          <cell r="DK16" t="str">
            <v>ローマ字　DOCODEMO</v>
          </cell>
          <cell r="DL16" t="str">
            <v>商材</v>
          </cell>
          <cell r="DM16" t="str">
            <v>500円～1,000円位</v>
          </cell>
          <cell r="DN16" t="str">
            <v>ｻｲﾄ表記TELDOCODEMO</v>
          </cell>
          <cell r="DO16" t="str">
            <v>ｻｲﾄ表記ﾒｰﾙDOCODEMO</v>
          </cell>
          <cell r="DP16" t="str">
            <v>00：00～00：00</v>
          </cell>
          <cell r="DQ16" t="str">
            <v>タントウシャミョウジ タントウシャナマエ</v>
          </cell>
          <cell r="DR16" t="str">
            <v>トウキジュウショフリガナ</v>
          </cell>
          <cell r="DS16" t="str">
            <v>登記住所のＴＥＬ番号DOCODEMO</v>
          </cell>
          <cell r="DT16" t="str">
            <v>555-6666</v>
          </cell>
          <cell r="DU16" t="str">
            <v>1234567891230</v>
          </cell>
          <cell r="DV16" t="str">
            <v>-</v>
          </cell>
          <cell r="DW16" t="str">
            <v>-</v>
          </cell>
          <cell r="DX16" t="str">
            <v>-</v>
          </cell>
          <cell r="DY16" t="str">
            <v>-</v>
          </cell>
          <cell r="DZ16" t="str">
            <v>-</v>
          </cell>
          <cell r="EA16" t="str">
            <v>-</v>
          </cell>
          <cell r="EB16" t="str">
            <v>-</v>
          </cell>
          <cell r="EC16" t="str">
            <v>-</v>
          </cell>
          <cell r="ED16" t="str">
            <v>-</v>
          </cell>
          <cell r="EE16" t="str">
            <v>500</v>
          </cell>
          <cell r="EF16" t="str">
            <v>1000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tapay@intasect.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ABE9D-16B9-4718-9272-46F685E6A206}">
  <sheetPr codeName="Sheet1">
    <tabColor theme="5" tint="-0.249977111117893"/>
    <pageSetUpPr fitToPage="1"/>
  </sheetPr>
  <dimension ref="A1:FB326"/>
  <sheetViews>
    <sheetView showGridLines="0" view="pageBreakPreview" topLeftCell="E37" zoomScale="98" zoomScaleNormal="60" zoomScaleSheetLayoutView="98" zoomScalePageLayoutView="40" workbookViewId="0">
      <selection activeCell="BQ13" sqref="BQ13"/>
    </sheetView>
  </sheetViews>
  <sheetFormatPr defaultColWidth="2.109375" defaultRowHeight="21" customHeight="1"/>
  <cols>
    <col min="1" max="116" width="1.5546875" style="48" customWidth="1"/>
    <col min="117" max="16384" width="2.109375" style="48"/>
  </cols>
  <sheetData>
    <row r="1" spans="1:134" ht="7.35" customHeight="1">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row>
    <row r="2" spans="1:134" ht="7.35" customHeight="1">
      <c r="AW2" s="76"/>
    </row>
    <row r="3" spans="1:134" ht="7.35" customHeight="1"/>
    <row r="4" spans="1:134" ht="7.35" customHeight="1"/>
    <row r="5" spans="1:134" ht="7.35" customHeight="1">
      <c r="C5" s="144" t="s">
        <v>247</v>
      </c>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79"/>
      <c r="BO5" s="79"/>
      <c r="BP5" s="79"/>
      <c r="BQ5" s="79"/>
      <c r="BR5" s="79"/>
      <c r="BS5" s="79"/>
      <c r="BT5" s="79"/>
      <c r="BU5" s="79"/>
    </row>
    <row r="6" spans="1:134" ht="7.35" customHeight="1">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79"/>
      <c r="BO6" s="79"/>
      <c r="BP6" s="79"/>
      <c r="BQ6" s="79"/>
      <c r="BR6" s="79"/>
      <c r="BS6" s="145" t="s">
        <v>248</v>
      </c>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row>
    <row r="7" spans="1:134" ht="7.35" customHeight="1">
      <c r="B7" s="80"/>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79"/>
      <c r="BO7" s="79"/>
      <c r="BP7" s="79"/>
      <c r="BQ7" s="79"/>
      <c r="BR7" s="81"/>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row>
    <row r="8" spans="1:134" ht="7.35" customHeight="1">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BR8" s="81"/>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row>
    <row r="9" spans="1:134" ht="7.35" customHeight="1">
      <c r="B9" s="83"/>
      <c r="C9" s="83"/>
      <c r="D9" s="83"/>
      <c r="E9" s="83"/>
      <c r="F9" s="83"/>
      <c r="G9" s="83"/>
      <c r="H9" s="83"/>
      <c r="I9" s="83"/>
      <c r="J9" s="83"/>
      <c r="K9" s="83"/>
      <c r="L9" s="84"/>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BR9" s="81"/>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row>
    <row r="10" spans="1:134" ht="7.35" customHeight="1">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row>
    <row r="11" spans="1:134" ht="7.35" customHeight="1">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row>
    <row r="12" spans="1:134" ht="7.35" customHeight="1">
      <c r="BR12" s="85"/>
      <c r="BS12" s="118" t="s">
        <v>249</v>
      </c>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row>
    <row r="13" spans="1:134" ht="7.35" customHeight="1">
      <c r="BR13" s="85"/>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row>
    <row r="14" spans="1:134" ht="7.35" customHeight="1">
      <c r="BR14" s="85"/>
      <c r="BS14" s="118" t="s">
        <v>250</v>
      </c>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row>
    <row r="15" spans="1:134" ht="7.35" customHeight="1">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8"/>
      <c r="DV15" s="118"/>
      <c r="DW15" s="118"/>
      <c r="DX15" s="118"/>
      <c r="DY15" s="118"/>
      <c r="DZ15" s="118"/>
      <c r="EA15" s="118"/>
      <c r="EB15" s="118"/>
      <c r="EC15" s="118"/>
      <c r="ED15" s="118"/>
    </row>
    <row r="16" spans="1:134" ht="7.35" customHeight="1">
      <c r="C16" s="146" t="s">
        <v>251</v>
      </c>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7"/>
      <c r="BJ16" s="87"/>
      <c r="BK16" s="87"/>
      <c r="BL16" s="87"/>
      <c r="BM16" s="87"/>
      <c r="BS16" s="118" t="s">
        <v>252</v>
      </c>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8"/>
      <c r="DV16" s="118"/>
      <c r="DW16" s="118"/>
      <c r="DX16" s="118"/>
      <c r="DY16" s="118"/>
      <c r="DZ16" s="118"/>
      <c r="EA16" s="118"/>
      <c r="EB16" s="118"/>
      <c r="EC16" s="118"/>
      <c r="ED16" s="118"/>
    </row>
    <row r="17" spans="3:158" ht="7.35" customHeight="1">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86"/>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row>
    <row r="18" spans="3:158" ht="7.35" customHeight="1">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row>
    <row r="19" spans="3:158" ht="7.35" customHeight="1">
      <c r="C19" s="142" t="s">
        <v>253</v>
      </c>
      <c r="D19" s="142"/>
      <c r="E19" s="142"/>
      <c r="F19" s="142"/>
      <c r="G19" s="142"/>
      <c r="H19" s="142"/>
      <c r="I19" s="142"/>
      <c r="J19" s="142"/>
      <c r="K19" s="142"/>
      <c r="L19" s="142"/>
      <c r="M19" s="142"/>
      <c r="N19" s="142"/>
      <c r="O19" s="142"/>
      <c r="P19" s="142"/>
      <c r="Q19" s="143" t="s">
        <v>254</v>
      </c>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S19" s="118" t="s">
        <v>255</v>
      </c>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row>
    <row r="20" spans="3:158" ht="7.35" customHeight="1">
      <c r="C20" s="142"/>
      <c r="D20" s="142"/>
      <c r="E20" s="142"/>
      <c r="F20" s="142"/>
      <c r="G20" s="142"/>
      <c r="H20" s="142"/>
      <c r="I20" s="142"/>
      <c r="J20" s="142"/>
      <c r="K20" s="142"/>
      <c r="L20" s="142"/>
      <c r="M20" s="142"/>
      <c r="N20" s="142"/>
      <c r="O20" s="142"/>
      <c r="P20" s="142"/>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row>
    <row r="21" spans="3:158" ht="7.35" customHeight="1">
      <c r="C21" s="142"/>
      <c r="D21" s="142"/>
      <c r="E21" s="142"/>
      <c r="F21" s="142"/>
      <c r="G21" s="142"/>
      <c r="H21" s="142"/>
      <c r="I21" s="142"/>
      <c r="J21" s="142"/>
      <c r="K21" s="142"/>
      <c r="L21" s="142"/>
      <c r="M21" s="142"/>
      <c r="N21" s="142"/>
      <c r="O21" s="142"/>
      <c r="P21" s="142"/>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row>
    <row r="22" spans="3:158" ht="7.35" customHeight="1">
      <c r="C22" s="142"/>
      <c r="D22" s="142"/>
      <c r="E22" s="142"/>
      <c r="F22" s="142"/>
      <c r="G22" s="142"/>
      <c r="H22" s="142"/>
      <c r="I22" s="142"/>
      <c r="J22" s="142"/>
      <c r="K22" s="142"/>
      <c r="L22" s="142"/>
      <c r="M22" s="142"/>
      <c r="N22" s="142"/>
      <c r="O22" s="142"/>
      <c r="P22" s="142"/>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S22" s="147" t="s">
        <v>256</v>
      </c>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9"/>
      <c r="DG22" s="147" t="s">
        <v>257</v>
      </c>
      <c r="DH22" s="148"/>
      <c r="DI22" s="148"/>
      <c r="DJ22" s="148"/>
      <c r="DK22" s="148"/>
      <c r="DL22" s="148"/>
      <c r="DM22" s="148"/>
      <c r="DN22" s="148"/>
      <c r="DO22" s="148"/>
      <c r="DP22" s="148"/>
      <c r="DQ22" s="148"/>
      <c r="DR22" s="148"/>
      <c r="DS22" s="148"/>
      <c r="DT22" s="148"/>
      <c r="DU22" s="148"/>
      <c r="DV22" s="148"/>
      <c r="DW22" s="148"/>
      <c r="DX22" s="148"/>
      <c r="DY22" s="148"/>
      <c r="DZ22" s="148"/>
      <c r="EA22" s="148"/>
      <c r="EB22" s="148"/>
      <c r="EC22" s="148"/>
      <c r="ED22" s="149"/>
      <c r="EE22" s="88"/>
      <c r="EF22" s="88"/>
      <c r="EG22" s="88"/>
      <c r="EH22" s="88"/>
    </row>
    <row r="23" spans="3:158" ht="7.35" customHeight="1">
      <c r="C23" s="142"/>
      <c r="D23" s="142"/>
      <c r="E23" s="142"/>
      <c r="F23" s="142"/>
      <c r="G23" s="142"/>
      <c r="H23" s="142"/>
      <c r="I23" s="142"/>
      <c r="J23" s="142"/>
      <c r="K23" s="142"/>
      <c r="L23" s="142"/>
      <c r="M23" s="142"/>
      <c r="N23" s="142"/>
      <c r="O23" s="142"/>
      <c r="P23" s="142"/>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S23" s="150"/>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2"/>
      <c r="DG23" s="150"/>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2"/>
      <c r="EE23" s="88"/>
      <c r="EF23" s="88"/>
      <c r="EG23" s="88"/>
      <c r="EH23" s="88"/>
    </row>
    <row r="24" spans="3:158" ht="7.35" customHeight="1">
      <c r="C24" s="142"/>
      <c r="D24" s="142"/>
      <c r="E24" s="142"/>
      <c r="F24" s="142"/>
      <c r="G24" s="142"/>
      <c r="H24" s="142"/>
      <c r="I24" s="142"/>
      <c r="J24" s="142"/>
      <c r="K24" s="142"/>
      <c r="L24" s="142"/>
      <c r="M24" s="142"/>
      <c r="N24" s="142"/>
      <c r="O24" s="142"/>
      <c r="P24" s="142"/>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S24" s="108" t="s">
        <v>258</v>
      </c>
      <c r="BT24" s="109"/>
      <c r="BU24" s="109"/>
      <c r="BV24" s="109"/>
      <c r="BW24" s="109"/>
      <c r="BX24" s="109"/>
      <c r="BY24" s="109"/>
      <c r="BZ24" s="109"/>
      <c r="CA24" s="109"/>
      <c r="CB24" s="109"/>
      <c r="CC24" s="109"/>
      <c r="CD24" s="109"/>
      <c r="CE24" s="109"/>
      <c r="CF24" s="109"/>
      <c r="CG24" s="109"/>
      <c r="CH24" s="110"/>
      <c r="CI24" s="108"/>
      <c r="CJ24" s="109"/>
      <c r="CK24" s="109"/>
      <c r="CL24" s="109"/>
      <c r="CM24" s="109"/>
      <c r="CN24" s="109"/>
      <c r="CO24" s="109"/>
      <c r="CP24" s="109"/>
      <c r="CQ24" s="109"/>
      <c r="CR24" s="109"/>
      <c r="CS24" s="109"/>
      <c r="CT24" s="109"/>
      <c r="CU24" s="109"/>
      <c r="CV24" s="109"/>
      <c r="CW24" s="109"/>
      <c r="CX24" s="109"/>
      <c r="CY24" s="109"/>
      <c r="CZ24" s="109"/>
      <c r="DA24" s="109"/>
      <c r="DB24" s="109"/>
      <c r="DC24" s="109"/>
      <c r="DD24" s="109"/>
      <c r="DE24" s="109"/>
      <c r="DF24" s="110"/>
      <c r="DG24" s="102" t="s">
        <v>259</v>
      </c>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4"/>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row>
    <row r="25" spans="3:158" ht="7.35" customHeight="1">
      <c r="C25" s="142"/>
      <c r="D25" s="142"/>
      <c r="E25" s="142"/>
      <c r="F25" s="142"/>
      <c r="G25" s="142"/>
      <c r="H25" s="142"/>
      <c r="I25" s="142"/>
      <c r="J25" s="142"/>
      <c r="K25" s="142"/>
      <c r="L25" s="142"/>
      <c r="M25" s="142"/>
      <c r="N25" s="142"/>
      <c r="O25" s="142"/>
      <c r="P25" s="142"/>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S25" s="111"/>
      <c r="BT25" s="112"/>
      <c r="BU25" s="112"/>
      <c r="BV25" s="112"/>
      <c r="BW25" s="112"/>
      <c r="BX25" s="112"/>
      <c r="BY25" s="112"/>
      <c r="BZ25" s="112"/>
      <c r="CA25" s="112"/>
      <c r="CB25" s="112"/>
      <c r="CC25" s="112"/>
      <c r="CD25" s="112"/>
      <c r="CE25" s="112"/>
      <c r="CF25" s="112"/>
      <c r="CG25" s="112"/>
      <c r="CH25" s="113"/>
      <c r="CI25" s="111"/>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3"/>
      <c r="DG25" s="117"/>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9"/>
      <c r="EE25" s="118"/>
      <c r="EF25" s="118"/>
      <c r="EG25" s="118"/>
      <c r="EH25" s="118"/>
      <c r="EI25" s="118"/>
      <c r="EJ25" s="118"/>
      <c r="EK25" s="118"/>
      <c r="EL25" s="118"/>
      <c r="EM25" s="118"/>
      <c r="EN25" s="118"/>
      <c r="EO25" s="118"/>
      <c r="EP25" s="118"/>
      <c r="EQ25" s="118"/>
      <c r="ER25" s="118"/>
      <c r="ES25" s="118"/>
      <c r="ET25" s="118"/>
      <c r="EU25" s="118"/>
      <c r="EV25" s="118"/>
      <c r="EW25" s="118"/>
      <c r="EX25" s="118"/>
      <c r="EY25" s="118"/>
      <c r="EZ25" s="118"/>
      <c r="FA25" s="118"/>
      <c r="FB25" s="118"/>
    </row>
    <row r="26" spans="3:158" ht="7.35" customHeight="1">
      <c r="C26" s="142"/>
      <c r="D26" s="142"/>
      <c r="E26" s="142"/>
      <c r="F26" s="142"/>
      <c r="G26" s="142"/>
      <c r="H26" s="142"/>
      <c r="I26" s="142"/>
      <c r="J26" s="142"/>
      <c r="K26" s="142"/>
      <c r="L26" s="142"/>
      <c r="M26" s="142"/>
      <c r="N26" s="142"/>
      <c r="O26" s="142"/>
      <c r="P26" s="142"/>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S26" s="111"/>
      <c r="BT26" s="112"/>
      <c r="BU26" s="112"/>
      <c r="BV26" s="112"/>
      <c r="BW26" s="112"/>
      <c r="BX26" s="112"/>
      <c r="BY26" s="112"/>
      <c r="BZ26" s="112"/>
      <c r="CA26" s="112"/>
      <c r="CB26" s="112"/>
      <c r="CC26" s="112"/>
      <c r="CD26" s="112"/>
      <c r="CE26" s="112"/>
      <c r="CF26" s="112"/>
      <c r="CG26" s="112"/>
      <c r="CH26" s="113"/>
      <c r="CI26" s="111"/>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3"/>
      <c r="DG26" s="102" t="s">
        <v>260</v>
      </c>
      <c r="DH26" s="103"/>
      <c r="DI26" s="103"/>
      <c r="DJ26" s="103"/>
      <c r="DK26" s="103"/>
      <c r="DL26" s="103"/>
      <c r="DM26" s="103"/>
      <c r="DN26" s="103"/>
      <c r="DO26" s="103"/>
      <c r="DP26" s="103"/>
      <c r="DQ26" s="103"/>
      <c r="DR26" s="103"/>
      <c r="DS26" s="103"/>
      <c r="DT26" s="103"/>
      <c r="DU26" s="103"/>
      <c r="DV26" s="103"/>
      <c r="DW26" s="103"/>
      <c r="DX26" s="103"/>
      <c r="DY26" s="103"/>
      <c r="DZ26" s="103"/>
      <c r="EA26" s="103"/>
      <c r="EB26" s="103"/>
      <c r="EC26" s="103"/>
      <c r="ED26" s="104"/>
    </row>
    <row r="27" spans="3:158" ht="7.35" customHeight="1">
      <c r="C27" s="142"/>
      <c r="D27" s="142"/>
      <c r="E27" s="142"/>
      <c r="F27" s="142"/>
      <c r="G27" s="142"/>
      <c r="H27" s="142"/>
      <c r="I27" s="142"/>
      <c r="J27" s="142"/>
      <c r="K27" s="142"/>
      <c r="L27" s="142"/>
      <c r="M27" s="142"/>
      <c r="N27" s="142"/>
      <c r="O27" s="142"/>
      <c r="P27" s="142"/>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S27" s="111"/>
      <c r="BT27" s="112"/>
      <c r="BU27" s="112"/>
      <c r="BV27" s="112"/>
      <c r="BW27" s="112"/>
      <c r="BX27" s="112"/>
      <c r="BY27" s="112"/>
      <c r="BZ27" s="112"/>
      <c r="CA27" s="112"/>
      <c r="CB27" s="112"/>
      <c r="CC27" s="112"/>
      <c r="CD27" s="112"/>
      <c r="CE27" s="112"/>
      <c r="CF27" s="112"/>
      <c r="CG27" s="112"/>
      <c r="CH27" s="113"/>
      <c r="CI27" s="114"/>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6"/>
      <c r="DG27" s="117"/>
      <c r="DH27" s="118"/>
      <c r="DI27" s="118"/>
      <c r="DJ27" s="118"/>
      <c r="DK27" s="118"/>
      <c r="DL27" s="118"/>
      <c r="DM27" s="118"/>
      <c r="DN27" s="118"/>
      <c r="DO27" s="118"/>
      <c r="DP27" s="118"/>
      <c r="DQ27" s="118"/>
      <c r="DR27" s="118"/>
      <c r="DS27" s="118"/>
      <c r="DT27" s="118"/>
      <c r="DU27" s="118"/>
      <c r="DV27" s="118"/>
      <c r="DW27" s="118"/>
      <c r="DX27" s="118"/>
      <c r="DY27" s="118"/>
      <c r="DZ27" s="118"/>
      <c r="EA27" s="118"/>
      <c r="EB27" s="118"/>
      <c r="EC27" s="118"/>
      <c r="ED27" s="119"/>
    </row>
    <row r="28" spans="3:158" ht="7.35" customHeight="1">
      <c r="C28" s="142"/>
      <c r="D28" s="142"/>
      <c r="E28" s="142"/>
      <c r="F28" s="142"/>
      <c r="G28" s="142"/>
      <c r="H28" s="142"/>
      <c r="I28" s="142"/>
      <c r="J28" s="142"/>
      <c r="K28" s="142"/>
      <c r="L28" s="142"/>
      <c r="M28" s="142"/>
      <c r="N28" s="142"/>
      <c r="O28" s="142"/>
      <c r="P28" s="142"/>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S28" s="111"/>
      <c r="BT28" s="112"/>
      <c r="BU28" s="112"/>
      <c r="BV28" s="112"/>
      <c r="BW28" s="112"/>
      <c r="BX28" s="112"/>
      <c r="BY28" s="112"/>
      <c r="BZ28" s="112"/>
      <c r="CA28" s="112"/>
      <c r="CB28" s="112"/>
      <c r="CC28" s="112"/>
      <c r="CD28" s="112"/>
      <c r="CE28" s="112"/>
      <c r="CF28" s="112"/>
      <c r="CG28" s="112"/>
      <c r="CH28" s="113"/>
      <c r="CI28" s="102" t="s">
        <v>261</v>
      </c>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4"/>
      <c r="DG28" s="102" t="s">
        <v>262</v>
      </c>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4"/>
    </row>
    <row r="29" spans="3:158" ht="7.35" customHeight="1">
      <c r="C29" s="142"/>
      <c r="D29" s="142"/>
      <c r="E29" s="142"/>
      <c r="F29" s="142"/>
      <c r="G29" s="142"/>
      <c r="H29" s="142"/>
      <c r="I29" s="142"/>
      <c r="J29" s="142"/>
      <c r="K29" s="142"/>
      <c r="L29" s="142"/>
      <c r="M29" s="142"/>
      <c r="N29" s="142"/>
      <c r="O29" s="142"/>
      <c r="P29" s="142"/>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S29" s="114"/>
      <c r="BT29" s="115"/>
      <c r="BU29" s="115"/>
      <c r="BV29" s="115"/>
      <c r="BW29" s="115"/>
      <c r="BX29" s="115"/>
      <c r="BY29" s="115"/>
      <c r="BZ29" s="115"/>
      <c r="CA29" s="115"/>
      <c r="CB29" s="115"/>
      <c r="CC29" s="115"/>
      <c r="CD29" s="115"/>
      <c r="CE29" s="115"/>
      <c r="CF29" s="115"/>
      <c r="CG29" s="115"/>
      <c r="CH29" s="116"/>
      <c r="CI29" s="105"/>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7"/>
      <c r="DG29" s="105"/>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7"/>
    </row>
    <row r="30" spans="3:158" ht="7.35" customHeight="1">
      <c r="C30" s="142"/>
      <c r="D30" s="142"/>
      <c r="E30" s="142"/>
      <c r="F30" s="142"/>
      <c r="G30" s="142"/>
      <c r="H30" s="142"/>
      <c r="I30" s="142"/>
      <c r="J30" s="142"/>
      <c r="K30" s="142"/>
      <c r="L30" s="142"/>
      <c r="M30" s="142"/>
      <c r="N30" s="142"/>
      <c r="O30" s="142"/>
      <c r="P30" s="142"/>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S30" s="108" t="s">
        <v>263</v>
      </c>
      <c r="BT30" s="109"/>
      <c r="BU30" s="109"/>
      <c r="BV30" s="109"/>
      <c r="BW30" s="109"/>
      <c r="BX30" s="109"/>
      <c r="BY30" s="109"/>
      <c r="BZ30" s="109"/>
      <c r="CA30" s="109"/>
      <c r="CB30" s="109"/>
      <c r="CC30" s="109"/>
      <c r="CD30" s="109"/>
      <c r="CE30" s="109"/>
      <c r="CF30" s="109"/>
      <c r="CG30" s="109"/>
      <c r="CH30" s="110"/>
      <c r="CI30" s="108"/>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2" t="s">
        <v>264</v>
      </c>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4"/>
    </row>
    <row r="31" spans="3:158" ht="7.35" customHeight="1">
      <c r="C31" s="142"/>
      <c r="D31" s="142"/>
      <c r="E31" s="142"/>
      <c r="F31" s="142"/>
      <c r="G31" s="142"/>
      <c r="H31" s="142"/>
      <c r="I31" s="142"/>
      <c r="J31" s="142"/>
      <c r="K31" s="142"/>
      <c r="L31" s="142"/>
      <c r="M31" s="142"/>
      <c r="N31" s="142"/>
      <c r="O31" s="142"/>
      <c r="P31" s="142"/>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S31" s="111"/>
      <c r="BT31" s="112"/>
      <c r="BU31" s="112"/>
      <c r="BV31" s="112"/>
      <c r="BW31" s="112"/>
      <c r="BX31" s="112"/>
      <c r="BY31" s="112"/>
      <c r="BZ31" s="112"/>
      <c r="CA31" s="112"/>
      <c r="CB31" s="112"/>
      <c r="CC31" s="112"/>
      <c r="CD31" s="112"/>
      <c r="CE31" s="112"/>
      <c r="CF31" s="112"/>
      <c r="CG31" s="112"/>
      <c r="CH31" s="113"/>
      <c r="CI31" s="111"/>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7"/>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9"/>
    </row>
    <row r="32" spans="3:158" ht="7.35" customHeight="1">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S32" s="111"/>
      <c r="BT32" s="112"/>
      <c r="BU32" s="112"/>
      <c r="BV32" s="112"/>
      <c r="BW32" s="112"/>
      <c r="BX32" s="112"/>
      <c r="BY32" s="112"/>
      <c r="BZ32" s="112"/>
      <c r="CA32" s="112"/>
      <c r="CB32" s="112"/>
      <c r="CC32" s="112"/>
      <c r="CD32" s="112"/>
      <c r="CE32" s="112"/>
      <c r="CF32" s="112"/>
      <c r="CG32" s="112"/>
      <c r="CH32" s="113"/>
      <c r="CI32" s="111"/>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02" t="s">
        <v>265</v>
      </c>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4"/>
    </row>
    <row r="33" spans="3:134" ht="7.35" customHeight="1">
      <c r="C33" s="123" t="s">
        <v>99</v>
      </c>
      <c r="D33" s="123"/>
      <c r="E33" s="123"/>
      <c r="F33" s="123"/>
      <c r="G33" s="123"/>
      <c r="H33" s="123"/>
      <c r="I33" s="123"/>
      <c r="J33" s="123"/>
      <c r="K33" s="123"/>
      <c r="L33" s="123"/>
      <c r="M33" s="123"/>
      <c r="N33" s="123"/>
      <c r="O33" s="123"/>
      <c r="P33" s="123"/>
      <c r="Q33" s="123"/>
      <c r="R33" s="123"/>
      <c r="S33" s="123"/>
      <c r="T33" s="123"/>
      <c r="U33" s="123"/>
      <c r="V33" s="123"/>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S33" s="114"/>
      <c r="BT33" s="115"/>
      <c r="BU33" s="115"/>
      <c r="BV33" s="115"/>
      <c r="BW33" s="115"/>
      <c r="BX33" s="115"/>
      <c r="BY33" s="115"/>
      <c r="BZ33" s="115"/>
      <c r="CA33" s="115"/>
      <c r="CB33" s="115"/>
      <c r="CC33" s="115"/>
      <c r="CD33" s="115"/>
      <c r="CE33" s="115"/>
      <c r="CF33" s="115"/>
      <c r="CG33" s="115"/>
      <c r="CH33" s="116"/>
      <c r="CI33" s="114"/>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7"/>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9"/>
    </row>
    <row r="34" spans="3:134" ht="7.35" customHeight="1">
      <c r="C34" s="123"/>
      <c r="D34" s="123"/>
      <c r="E34" s="123"/>
      <c r="F34" s="123"/>
      <c r="G34" s="123"/>
      <c r="H34" s="123"/>
      <c r="I34" s="123"/>
      <c r="J34" s="123"/>
      <c r="K34" s="123"/>
      <c r="L34" s="123"/>
      <c r="M34" s="123"/>
      <c r="N34" s="123"/>
      <c r="O34" s="123"/>
      <c r="P34" s="123"/>
      <c r="Q34" s="123"/>
      <c r="R34" s="123"/>
      <c r="S34" s="123"/>
      <c r="T34" s="123"/>
      <c r="U34" s="123"/>
      <c r="V34" s="123"/>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S34" s="108" t="s">
        <v>266</v>
      </c>
      <c r="BT34" s="109"/>
      <c r="BU34" s="109"/>
      <c r="BV34" s="109"/>
      <c r="BW34" s="109"/>
      <c r="BX34" s="109"/>
      <c r="BY34" s="109"/>
      <c r="BZ34" s="109"/>
      <c r="CA34" s="109"/>
      <c r="CB34" s="109"/>
      <c r="CC34" s="109"/>
      <c r="CD34" s="109"/>
      <c r="CE34" s="109"/>
      <c r="CF34" s="109"/>
      <c r="CG34" s="109"/>
      <c r="CH34" s="110"/>
      <c r="CI34" s="103" t="s">
        <v>267</v>
      </c>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2" t="s">
        <v>268</v>
      </c>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4"/>
    </row>
    <row r="35" spans="3:134" ht="7.35" customHeight="1">
      <c r="C35" s="89"/>
      <c r="D35" s="89"/>
      <c r="E35" s="89"/>
      <c r="F35" s="89"/>
      <c r="G35" s="89"/>
      <c r="H35" s="89"/>
      <c r="I35" s="89"/>
      <c r="J35" s="89"/>
      <c r="K35" s="89"/>
      <c r="L35" s="89"/>
      <c r="M35" s="89"/>
      <c r="N35" s="89"/>
      <c r="O35" s="89"/>
      <c r="P35" s="89"/>
      <c r="Q35" s="89"/>
      <c r="R35" s="89"/>
      <c r="S35" s="89"/>
      <c r="T35" s="89"/>
      <c r="U35" s="89"/>
      <c r="V35" s="89"/>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49"/>
      <c r="BO35" s="49"/>
      <c r="BP35" s="49"/>
      <c r="BQ35" s="49"/>
      <c r="BR35" s="49"/>
      <c r="BS35" s="111"/>
      <c r="BT35" s="112"/>
      <c r="BU35" s="112"/>
      <c r="BV35" s="112"/>
      <c r="BW35" s="112"/>
      <c r="BX35" s="112"/>
      <c r="BY35" s="112"/>
      <c r="BZ35" s="112"/>
      <c r="CA35" s="112"/>
      <c r="CB35" s="112"/>
      <c r="CC35" s="112"/>
      <c r="CD35" s="112"/>
      <c r="CE35" s="112"/>
      <c r="CF35" s="112"/>
      <c r="CG35" s="112"/>
      <c r="CH35" s="113"/>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7"/>
      <c r="DH35" s="118"/>
      <c r="DI35" s="118"/>
      <c r="DJ35" s="118"/>
      <c r="DK35" s="118"/>
      <c r="DL35" s="118"/>
      <c r="DM35" s="118"/>
      <c r="DN35" s="118"/>
      <c r="DO35" s="118"/>
      <c r="DP35" s="118"/>
      <c r="DQ35" s="118"/>
      <c r="DR35" s="118"/>
      <c r="DS35" s="118"/>
      <c r="DT35" s="118"/>
      <c r="DU35" s="118"/>
      <c r="DV35" s="118"/>
      <c r="DW35" s="118"/>
      <c r="DX35" s="118"/>
      <c r="DY35" s="118"/>
      <c r="DZ35" s="118"/>
      <c r="EA35" s="118"/>
      <c r="EB35" s="118"/>
      <c r="EC35" s="118"/>
      <c r="ED35" s="119"/>
    </row>
    <row r="36" spans="3:134" ht="7.35" customHeight="1">
      <c r="C36" s="124" t="s">
        <v>100</v>
      </c>
      <c r="D36" s="125"/>
      <c r="E36" s="125"/>
      <c r="F36" s="125"/>
      <c r="G36" s="125"/>
      <c r="H36" s="125"/>
      <c r="I36" s="125"/>
      <c r="J36" s="125"/>
      <c r="K36" s="125"/>
      <c r="L36" s="125"/>
      <c r="M36" s="125"/>
      <c r="N36" s="125"/>
      <c r="O36" s="125"/>
      <c r="P36" s="126"/>
      <c r="Q36" s="133" t="s">
        <v>269</v>
      </c>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5"/>
      <c r="BN36" s="49"/>
      <c r="BO36" s="49"/>
      <c r="BP36" s="49"/>
      <c r="BQ36" s="49"/>
      <c r="BR36" s="49"/>
      <c r="BS36" s="111"/>
      <c r="BT36" s="112"/>
      <c r="BU36" s="112"/>
      <c r="BV36" s="112"/>
      <c r="BW36" s="112"/>
      <c r="BX36" s="112"/>
      <c r="BY36" s="112"/>
      <c r="BZ36" s="112"/>
      <c r="CA36" s="112"/>
      <c r="CB36" s="112"/>
      <c r="CC36" s="112"/>
      <c r="CD36" s="112"/>
      <c r="CE36" s="112"/>
      <c r="CF36" s="112"/>
      <c r="CG36" s="112"/>
      <c r="CH36" s="113"/>
      <c r="CI36" s="102" t="s">
        <v>270</v>
      </c>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17"/>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9"/>
    </row>
    <row r="37" spans="3:134" ht="7.35" customHeight="1">
      <c r="C37" s="127"/>
      <c r="D37" s="128"/>
      <c r="E37" s="128"/>
      <c r="F37" s="128"/>
      <c r="G37" s="128"/>
      <c r="H37" s="128"/>
      <c r="I37" s="128"/>
      <c r="J37" s="128"/>
      <c r="K37" s="128"/>
      <c r="L37" s="128"/>
      <c r="M37" s="128"/>
      <c r="N37" s="128"/>
      <c r="O37" s="128"/>
      <c r="P37" s="129"/>
      <c r="Q37" s="136"/>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8"/>
      <c r="BN37" s="49"/>
      <c r="BO37" s="49"/>
      <c r="BP37" s="49"/>
      <c r="BQ37" s="49"/>
      <c r="BR37" s="49"/>
      <c r="BS37" s="111"/>
      <c r="BT37" s="112"/>
      <c r="BU37" s="112"/>
      <c r="BV37" s="112"/>
      <c r="BW37" s="112"/>
      <c r="BX37" s="112"/>
      <c r="BY37" s="112"/>
      <c r="BZ37" s="112"/>
      <c r="CA37" s="112"/>
      <c r="CB37" s="112"/>
      <c r="CC37" s="112"/>
      <c r="CD37" s="112"/>
      <c r="CE37" s="112"/>
      <c r="CF37" s="112"/>
      <c r="CG37" s="112"/>
      <c r="CH37" s="113"/>
      <c r="CI37" s="117"/>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7"/>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9"/>
    </row>
    <row r="38" spans="3:134" ht="7.35" customHeight="1">
      <c r="C38" s="127"/>
      <c r="D38" s="128"/>
      <c r="E38" s="128"/>
      <c r="F38" s="128"/>
      <c r="G38" s="128"/>
      <c r="H38" s="128"/>
      <c r="I38" s="128"/>
      <c r="J38" s="128"/>
      <c r="K38" s="128"/>
      <c r="L38" s="128"/>
      <c r="M38" s="128"/>
      <c r="N38" s="128"/>
      <c r="O38" s="128"/>
      <c r="P38" s="129"/>
      <c r="Q38" s="136"/>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8"/>
      <c r="BN38" s="49"/>
      <c r="BO38" s="49"/>
      <c r="BP38" s="49"/>
      <c r="BQ38" s="49"/>
      <c r="BR38" s="49"/>
      <c r="BS38" s="111"/>
      <c r="BT38" s="112"/>
      <c r="BU38" s="112"/>
      <c r="BV38" s="112"/>
      <c r="BW38" s="112"/>
      <c r="BX38" s="112"/>
      <c r="BY38" s="112"/>
      <c r="BZ38" s="112"/>
      <c r="CA38" s="112"/>
      <c r="CB38" s="112"/>
      <c r="CC38" s="112"/>
      <c r="CD38" s="112"/>
      <c r="CE38" s="112"/>
      <c r="CF38" s="112"/>
      <c r="CG38" s="112"/>
      <c r="CH38" s="113"/>
      <c r="CI38" s="102" t="s">
        <v>271</v>
      </c>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17" t="s">
        <v>272</v>
      </c>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9"/>
    </row>
    <row r="39" spans="3:134" ht="7.35" customHeight="1">
      <c r="C39" s="127"/>
      <c r="D39" s="128"/>
      <c r="E39" s="128"/>
      <c r="F39" s="128"/>
      <c r="G39" s="128"/>
      <c r="H39" s="128"/>
      <c r="I39" s="128"/>
      <c r="J39" s="128"/>
      <c r="K39" s="128"/>
      <c r="L39" s="128"/>
      <c r="M39" s="128"/>
      <c r="N39" s="128"/>
      <c r="O39" s="128"/>
      <c r="P39" s="129"/>
      <c r="Q39" s="136"/>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8"/>
      <c r="BN39" s="49"/>
      <c r="BO39" s="49"/>
      <c r="BP39" s="49"/>
      <c r="BQ39" s="49"/>
      <c r="BR39" s="49"/>
      <c r="BS39" s="111"/>
      <c r="BT39" s="112"/>
      <c r="BU39" s="112"/>
      <c r="BV39" s="112"/>
      <c r="BW39" s="112"/>
      <c r="BX39" s="112"/>
      <c r="BY39" s="112"/>
      <c r="BZ39" s="112"/>
      <c r="CA39" s="112"/>
      <c r="CB39" s="112"/>
      <c r="CC39" s="112"/>
      <c r="CD39" s="112"/>
      <c r="CE39" s="112"/>
      <c r="CF39" s="112"/>
      <c r="CG39" s="112"/>
      <c r="CH39" s="113"/>
      <c r="CI39" s="117"/>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7"/>
      <c r="DH39" s="118"/>
      <c r="DI39" s="118"/>
      <c r="DJ39" s="118"/>
      <c r="DK39" s="118"/>
      <c r="DL39" s="118"/>
      <c r="DM39" s="118"/>
      <c r="DN39" s="118"/>
      <c r="DO39" s="118"/>
      <c r="DP39" s="118"/>
      <c r="DQ39" s="118"/>
      <c r="DR39" s="118"/>
      <c r="DS39" s="118"/>
      <c r="DT39" s="118"/>
      <c r="DU39" s="118"/>
      <c r="DV39" s="118"/>
      <c r="DW39" s="118"/>
      <c r="DX39" s="118"/>
      <c r="DY39" s="118"/>
      <c r="DZ39" s="118"/>
      <c r="EA39" s="118"/>
      <c r="EB39" s="118"/>
      <c r="EC39" s="118"/>
      <c r="ED39" s="119"/>
    </row>
    <row r="40" spans="3:134" ht="7.35" customHeight="1">
      <c r="C40" s="127"/>
      <c r="D40" s="128"/>
      <c r="E40" s="128"/>
      <c r="F40" s="128"/>
      <c r="G40" s="128"/>
      <c r="H40" s="128"/>
      <c r="I40" s="128"/>
      <c r="J40" s="128"/>
      <c r="K40" s="128"/>
      <c r="L40" s="128"/>
      <c r="M40" s="128"/>
      <c r="N40" s="128"/>
      <c r="O40" s="128"/>
      <c r="P40" s="129"/>
      <c r="Q40" s="136"/>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8"/>
      <c r="BN40" s="49"/>
      <c r="BO40" s="49"/>
      <c r="BP40" s="49"/>
      <c r="BQ40" s="49"/>
      <c r="BR40" s="49"/>
      <c r="BS40" s="111"/>
      <c r="BT40" s="112"/>
      <c r="BU40" s="112"/>
      <c r="BV40" s="112"/>
      <c r="BW40" s="112"/>
      <c r="BX40" s="112"/>
      <c r="BY40" s="112"/>
      <c r="BZ40" s="112"/>
      <c r="CA40" s="112"/>
      <c r="CB40" s="112"/>
      <c r="CC40" s="112"/>
      <c r="CD40" s="112"/>
      <c r="CE40" s="112"/>
      <c r="CF40" s="112"/>
      <c r="CG40" s="112"/>
      <c r="CH40" s="113"/>
      <c r="CI40" s="102" t="s">
        <v>273</v>
      </c>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17"/>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9"/>
    </row>
    <row r="41" spans="3:134" ht="7.35" customHeight="1">
      <c r="C41" s="127"/>
      <c r="D41" s="128"/>
      <c r="E41" s="128"/>
      <c r="F41" s="128"/>
      <c r="G41" s="128"/>
      <c r="H41" s="128"/>
      <c r="I41" s="128"/>
      <c r="J41" s="128"/>
      <c r="K41" s="128"/>
      <c r="L41" s="128"/>
      <c r="M41" s="128"/>
      <c r="N41" s="128"/>
      <c r="O41" s="128"/>
      <c r="P41" s="129"/>
      <c r="Q41" s="136"/>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8"/>
      <c r="BN41" s="49"/>
      <c r="BO41" s="49"/>
      <c r="BP41" s="49"/>
      <c r="BQ41" s="49"/>
      <c r="BR41" s="49"/>
      <c r="BS41" s="114"/>
      <c r="BT41" s="115"/>
      <c r="BU41" s="115"/>
      <c r="BV41" s="115"/>
      <c r="BW41" s="115"/>
      <c r="BX41" s="115"/>
      <c r="BY41" s="115"/>
      <c r="BZ41" s="115"/>
      <c r="CA41" s="115"/>
      <c r="CB41" s="115"/>
      <c r="CC41" s="115"/>
      <c r="CD41" s="115"/>
      <c r="CE41" s="115"/>
      <c r="CF41" s="115"/>
      <c r="CG41" s="115"/>
      <c r="CH41" s="116"/>
      <c r="CI41" s="105"/>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17"/>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9"/>
    </row>
    <row r="42" spans="3:134" ht="7.35" customHeight="1">
      <c r="C42" s="127"/>
      <c r="D42" s="128"/>
      <c r="E42" s="128"/>
      <c r="F42" s="128"/>
      <c r="G42" s="128"/>
      <c r="H42" s="128"/>
      <c r="I42" s="128"/>
      <c r="J42" s="128"/>
      <c r="K42" s="128"/>
      <c r="L42" s="128"/>
      <c r="M42" s="128"/>
      <c r="N42" s="128"/>
      <c r="O42" s="128"/>
      <c r="P42" s="129"/>
      <c r="Q42" s="136"/>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8"/>
      <c r="BN42" s="49"/>
      <c r="BO42" s="49"/>
      <c r="BP42" s="49"/>
      <c r="BQ42" s="49"/>
      <c r="BR42" s="49"/>
      <c r="BS42" s="108" t="s">
        <v>274</v>
      </c>
      <c r="BT42" s="109"/>
      <c r="BU42" s="109"/>
      <c r="BV42" s="109"/>
      <c r="BW42" s="109"/>
      <c r="BX42" s="109"/>
      <c r="BY42" s="109"/>
      <c r="BZ42" s="109"/>
      <c r="CA42" s="109"/>
      <c r="CB42" s="109"/>
      <c r="CC42" s="109"/>
      <c r="CD42" s="109"/>
      <c r="CE42" s="109"/>
      <c r="CF42" s="109"/>
      <c r="CG42" s="109"/>
      <c r="CH42" s="110"/>
      <c r="CI42" s="102" t="s">
        <v>275</v>
      </c>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2" t="s">
        <v>276</v>
      </c>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4"/>
    </row>
    <row r="43" spans="3:134" ht="7.35" customHeight="1">
      <c r="C43" s="127"/>
      <c r="D43" s="128"/>
      <c r="E43" s="128"/>
      <c r="F43" s="128"/>
      <c r="G43" s="128"/>
      <c r="H43" s="128"/>
      <c r="I43" s="128"/>
      <c r="J43" s="128"/>
      <c r="K43" s="128"/>
      <c r="L43" s="128"/>
      <c r="M43" s="128"/>
      <c r="N43" s="128"/>
      <c r="O43" s="128"/>
      <c r="P43" s="129"/>
      <c r="Q43" s="136"/>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8"/>
      <c r="BN43" s="49"/>
      <c r="BO43" s="49"/>
      <c r="BP43" s="49"/>
      <c r="BQ43" s="49"/>
      <c r="BR43" s="49"/>
      <c r="BS43" s="111"/>
      <c r="BT43" s="112"/>
      <c r="BU43" s="112"/>
      <c r="BV43" s="112"/>
      <c r="BW43" s="112"/>
      <c r="BX43" s="112"/>
      <c r="BY43" s="112"/>
      <c r="BZ43" s="112"/>
      <c r="CA43" s="112"/>
      <c r="CB43" s="112"/>
      <c r="CC43" s="112"/>
      <c r="CD43" s="112"/>
      <c r="CE43" s="112"/>
      <c r="CF43" s="112"/>
      <c r="CG43" s="112"/>
      <c r="CH43" s="113"/>
      <c r="CI43" s="117"/>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7"/>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9"/>
    </row>
    <row r="44" spans="3:134" ht="7.35" customHeight="1">
      <c r="C44" s="130"/>
      <c r="D44" s="131"/>
      <c r="E44" s="131"/>
      <c r="F44" s="131"/>
      <c r="G44" s="131"/>
      <c r="H44" s="131"/>
      <c r="I44" s="131"/>
      <c r="J44" s="131"/>
      <c r="K44" s="131"/>
      <c r="L44" s="131"/>
      <c r="M44" s="131"/>
      <c r="N44" s="131"/>
      <c r="O44" s="131"/>
      <c r="P44" s="132"/>
      <c r="Q44" s="139"/>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1"/>
      <c r="BN44" s="49"/>
      <c r="BO44" s="49"/>
      <c r="BP44" s="49"/>
      <c r="BQ44" s="49"/>
      <c r="BR44" s="49"/>
      <c r="BS44" s="111"/>
      <c r="BT44" s="112"/>
      <c r="BU44" s="112"/>
      <c r="BV44" s="112"/>
      <c r="BW44" s="112"/>
      <c r="BX44" s="112"/>
      <c r="BY44" s="112"/>
      <c r="BZ44" s="112"/>
      <c r="CA44" s="112"/>
      <c r="CB44" s="112"/>
      <c r="CC44" s="112"/>
      <c r="CD44" s="112"/>
      <c r="CE44" s="112"/>
      <c r="CF44" s="112"/>
      <c r="CG44" s="112"/>
      <c r="CH44" s="113"/>
      <c r="CI44" s="117"/>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7" t="s">
        <v>277</v>
      </c>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9"/>
    </row>
    <row r="45" spans="3:134" ht="7.35" customHeight="1">
      <c r="BN45" s="49"/>
      <c r="BO45" s="49"/>
      <c r="BP45" s="49"/>
      <c r="BQ45" s="49"/>
      <c r="BR45" s="49"/>
      <c r="BS45" s="114"/>
      <c r="BT45" s="115"/>
      <c r="BU45" s="115"/>
      <c r="BV45" s="115"/>
      <c r="BW45" s="115"/>
      <c r="BX45" s="115"/>
      <c r="BY45" s="115"/>
      <c r="BZ45" s="115"/>
      <c r="CA45" s="115"/>
      <c r="CB45" s="115"/>
      <c r="CC45" s="115"/>
      <c r="CD45" s="115"/>
      <c r="CE45" s="115"/>
      <c r="CF45" s="115"/>
      <c r="CG45" s="115"/>
      <c r="CH45" s="116"/>
      <c r="CI45" s="105"/>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17"/>
      <c r="DH45" s="118"/>
      <c r="DI45" s="118"/>
      <c r="DJ45" s="118"/>
      <c r="DK45" s="118"/>
      <c r="DL45" s="118"/>
      <c r="DM45" s="118"/>
      <c r="DN45" s="118"/>
      <c r="DO45" s="118"/>
      <c r="DP45" s="118"/>
      <c r="DQ45" s="118"/>
      <c r="DR45" s="118"/>
      <c r="DS45" s="118"/>
      <c r="DT45" s="118"/>
      <c r="DU45" s="118"/>
      <c r="DV45" s="118"/>
      <c r="DW45" s="118"/>
      <c r="DX45" s="118"/>
      <c r="DY45" s="118"/>
      <c r="DZ45" s="118"/>
      <c r="EA45" s="118"/>
      <c r="EB45" s="118"/>
      <c r="EC45" s="118"/>
      <c r="ED45" s="119"/>
    </row>
    <row r="46" spans="3:134" ht="7.35" customHeight="1">
      <c r="BN46" s="49"/>
      <c r="BO46" s="49"/>
      <c r="BP46" s="49"/>
      <c r="BQ46" s="49"/>
      <c r="BR46" s="49"/>
      <c r="BS46" s="108" t="s">
        <v>278</v>
      </c>
      <c r="BT46" s="109"/>
      <c r="BU46" s="109"/>
      <c r="BV46" s="109"/>
      <c r="BW46" s="109"/>
      <c r="BX46" s="109"/>
      <c r="BY46" s="109"/>
      <c r="BZ46" s="109"/>
      <c r="CA46" s="109"/>
      <c r="CB46" s="109"/>
      <c r="CC46" s="109"/>
      <c r="CD46" s="109"/>
      <c r="CE46" s="109"/>
      <c r="CF46" s="109"/>
      <c r="CG46" s="109"/>
      <c r="CH46" s="110"/>
      <c r="CI46" s="103" t="s">
        <v>279</v>
      </c>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2" t="s">
        <v>280</v>
      </c>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4"/>
    </row>
    <row r="47" spans="3:134" ht="7.35" customHeight="1">
      <c r="BN47" s="49"/>
      <c r="BO47" s="49"/>
      <c r="BP47" s="49"/>
      <c r="BQ47" s="49"/>
      <c r="BR47" s="49"/>
      <c r="BS47" s="111"/>
      <c r="BT47" s="112"/>
      <c r="BU47" s="112"/>
      <c r="BV47" s="112"/>
      <c r="BW47" s="112"/>
      <c r="BX47" s="112"/>
      <c r="BY47" s="112"/>
      <c r="BZ47" s="112"/>
      <c r="CA47" s="112"/>
      <c r="CB47" s="112"/>
      <c r="CC47" s="112"/>
      <c r="CD47" s="112"/>
      <c r="CE47" s="112"/>
      <c r="CF47" s="112"/>
      <c r="CG47" s="112"/>
      <c r="CH47" s="113"/>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7"/>
      <c r="DH47" s="118"/>
      <c r="DI47" s="118"/>
      <c r="DJ47" s="118"/>
      <c r="DK47" s="118"/>
      <c r="DL47" s="118"/>
      <c r="DM47" s="118"/>
      <c r="DN47" s="118"/>
      <c r="DO47" s="118"/>
      <c r="DP47" s="118"/>
      <c r="DQ47" s="118"/>
      <c r="DR47" s="118"/>
      <c r="DS47" s="118"/>
      <c r="DT47" s="118"/>
      <c r="DU47" s="118"/>
      <c r="DV47" s="118"/>
      <c r="DW47" s="118"/>
      <c r="DX47" s="118"/>
      <c r="DY47" s="118"/>
      <c r="DZ47" s="118"/>
      <c r="EA47" s="118"/>
      <c r="EB47" s="118"/>
      <c r="EC47" s="118"/>
      <c r="ED47" s="119"/>
    </row>
    <row r="48" spans="3:134" ht="7.35" customHeight="1">
      <c r="C48" s="121" t="s">
        <v>101</v>
      </c>
      <c r="D48" s="121"/>
      <c r="E48" s="121"/>
      <c r="F48" s="121"/>
      <c r="G48" s="121"/>
      <c r="H48" s="121"/>
      <c r="I48" s="121"/>
      <c r="J48" s="121"/>
      <c r="K48" s="121"/>
      <c r="L48" s="121"/>
      <c r="M48" s="121"/>
      <c r="N48" s="121"/>
      <c r="O48" s="121"/>
      <c r="P48" s="121"/>
      <c r="Q48" s="122" t="s">
        <v>281</v>
      </c>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49"/>
      <c r="BO48" s="49"/>
      <c r="BP48" s="49"/>
      <c r="BQ48" s="49"/>
      <c r="BR48" s="49"/>
      <c r="BS48" s="111"/>
      <c r="BT48" s="112"/>
      <c r="BU48" s="112"/>
      <c r="BV48" s="112"/>
      <c r="BW48" s="112"/>
      <c r="BX48" s="112"/>
      <c r="BY48" s="112"/>
      <c r="BZ48" s="112"/>
      <c r="CA48" s="112"/>
      <c r="CB48" s="112"/>
      <c r="CC48" s="112"/>
      <c r="CD48" s="112"/>
      <c r="CE48" s="112"/>
      <c r="CF48" s="112"/>
      <c r="CG48" s="112"/>
      <c r="CH48" s="113"/>
      <c r="CI48" s="103" t="s">
        <v>282</v>
      </c>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17"/>
      <c r="DH48" s="118"/>
      <c r="DI48" s="118"/>
      <c r="DJ48" s="118"/>
      <c r="DK48" s="118"/>
      <c r="DL48" s="118"/>
      <c r="DM48" s="118"/>
      <c r="DN48" s="118"/>
      <c r="DO48" s="118"/>
      <c r="DP48" s="118"/>
      <c r="DQ48" s="118"/>
      <c r="DR48" s="118"/>
      <c r="DS48" s="118"/>
      <c r="DT48" s="118"/>
      <c r="DU48" s="118"/>
      <c r="DV48" s="118"/>
      <c r="DW48" s="118"/>
      <c r="DX48" s="118"/>
      <c r="DY48" s="118"/>
      <c r="DZ48" s="118"/>
      <c r="EA48" s="118"/>
      <c r="EB48" s="118"/>
      <c r="EC48" s="118"/>
      <c r="ED48" s="119"/>
    </row>
    <row r="49" spans="3:134" ht="7.35" customHeight="1">
      <c r="C49" s="121"/>
      <c r="D49" s="121"/>
      <c r="E49" s="121"/>
      <c r="F49" s="121"/>
      <c r="G49" s="121"/>
      <c r="H49" s="121"/>
      <c r="I49" s="121"/>
      <c r="J49" s="121"/>
      <c r="K49" s="121"/>
      <c r="L49" s="121"/>
      <c r="M49" s="121"/>
      <c r="N49" s="121"/>
      <c r="O49" s="121"/>
      <c r="P49" s="121"/>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49"/>
      <c r="BO49" s="49"/>
      <c r="BP49" s="49"/>
      <c r="BQ49" s="49"/>
      <c r="BR49" s="49"/>
      <c r="BS49" s="111"/>
      <c r="BT49" s="112"/>
      <c r="BU49" s="112"/>
      <c r="BV49" s="112"/>
      <c r="BW49" s="112"/>
      <c r="BX49" s="112"/>
      <c r="BY49" s="112"/>
      <c r="BZ49" s="112"/>
      <c r="CA49" s="112"/>
      <c r="CB49" s="112"/>
      <c r="CC49" s="112"/>
      <c r="CD49" s="112"/>
      <c r="CE49" s="112"/>
      <c r="CF49" s="112"/>
      <c r="CG49" s="112"/>
      <c r="CH49" s="113"/>
      <c r="CI49" s="118"/>
      <c r="CJ49" s="118"/>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c r="DG49" s="117"/>
      <c r="DH49" s="118"/>
      <c r="DI49" s="118"/>
      <c r="DJ49" s="118"/>
      <c r="DK49" s="118"/>
      <c r="DL49" s="118"/>
      <c r="DM49" s="118"/>
      <c r="DN49" s="118"/>
      <c r="DO49" s="118"/>
      <c r="DP49" s="118"/>
      <c r="DQ49" s="118"/>
      <c r="DR49" s="118"/>
      <c r="DS49" s="118"/>
      <c r="DT49" s="118"/>
      <c r="DU49" s="118"/>
      <c r="DV49" s="118"/>
      <c r="DW49" s="118"/>
      <c r="DX49" s="118"/>
      <c r="DY49" s="118"/>
      <c r="DZ49" s="118"/>
      <c r="EA49" s="118"/>
      <c r="EB49" s="118"/>
      <c r="EC49" s="118"/>
      <c r="ED49" s="119"/>
    </row>
    <row r="50" spans="3:134" ht="7.35" customHeight="1">
      <c r="C50" s="121"/>
      <c r="D50" s="121"/>
      <c r="E50" s="121"/>
      <c r="F50" s="121"/>
      <c r="G50" s="121"/>
      <c r="H50" s="121"/>
      <c r="I50" s="121"/>
      <c r="J50" s="121"/>
      <c r="K50" s="121"/>
      <c r="L50" s="121"/>
      <c r="M50" s="121"/>
      <c r="N50" s="121"/>
      <c r="O50" s="121"/>
      <c r="P50" s="121"/>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49"/>
      <c r="BO50" s="49"/>
      <c r="BP50" s="49"/>
      <c r="BQ50" s="49"/>
      <c r="BR50" s="49"/>
      <c r="BS50" s="111"/>
      <c r="BT50" s="112"/>
      <c r="BU50" s="112"/>
      <c r="BV50" s="112"/>
      <c r="BW50" s="112"/>
      <c r="BX50" s="112"/>
      <c r="BY50" s="112"/>
      <c r="BZ50" s="112"/>
      <c r="CA50" s="112"/>
      <c r="CB50" s="112"/>
      <c r="CC50" s="112"/>
      <c r="CD50" s="112"/>
      <c r="CE50" s="112"/>
      <c r="CF50" s="112"/>
      <c r="CG50" s="112"/>
      <c r="CH50" s="113"/>
      <c r="CI50" s="103" t="s">
        <v>283</v>
      </c>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17" t="s">
        <v>284</v>
      </c>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9"/>
    </row>
    <row r="51" spans="3:134" ht="7.35" customHeight="1">
      <c r="C51" s="121"/>
      <c r="D51" s="121"/>
      <c r="E51" s="121"/>
      <c r="F51" s="121"/>
      <c r="G51" s="121"/>
      <c r="H51" s="121"/>
      <c r="I51" s="121"/>
      <c r="J51" s="121"/>
      <c r="K51" s="121"/>
      <c r="L51" s="121"/>
      <c r="M51" s="121"/>
      <c r="N51" s="121"/>
      <c r="O51" s="121"/>
      <c r="P51" s="121"/>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49"/>
      <c r="BO51" s="49"/>
      <c r="BP51" s="49"/>
      <c r="BQ51" s="49"/>
      <c r="BR51" s="49"/>
      <c r="BS51" s="111"/>
      <c r="BT51" s="112"/>
      <c r="BU51" s="112"/>
      <c r="BV51" s="112"/>
      <c r="BW51" s="112"/>
      <c r="BX51" s="112"/>
      <c r="BY51" s="112"/>
      <c r="BZ51" s="112"/>
      <c r="CA51" s="112"/>
      <c r="CB51" s="112"/>
      <c r="CC51" s="112"/>
      <c r="CD51" s="112"/>
      <c r="CE51" s="112"/>
      <c r="CF51" s="112"/>
      <c r="CG51" s="112"/>
      <c r="CH51" s="113"/>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7"/>
      <c r="DH51" s="118"/>
      <c r="DI51" s="118"/>
      <c r="DJ51" s="118"/>
      <c r="DK51" s="118"/>
      <c r="DL51" s="118"/>
      <c r="DM51" s="118"/>
      <c r="DN51" s="118"/>
      <c r="DO51" s="118"/>
      <c r="DP51" s="118"/>
      <c r="DQ51" s="118"/>
      <c r="DR51" s="118"/>
      <c r="DS51" s="118"/>
      <c r="DT51" s="118"/>
      <c r="DU51" s="118"/>
      <c r="DV51" s="118"/>
      <c r="DW51" s="118"/>
      <c r="DX51" s="118"/>
      <c r="DY51" s="118"/>
      <c r="DZ51" s="118"/>
      <c r="EA51" s="118"/>
      <c r="EB51" s="118"/>
      <c r="EC51" s="118"/>
      <c r="ED51" s="119"/>
    </row>
    <row r="52" spans="3:134" ht="7.35" customHeight="1">
      <c r="C52" s="121"/>
      <c r="D52" s="121"/>
      <c r="E52" s="121"/>
      <c r="F52" s="121"/>
      <c r="G52" s="121"/>
      <c r="H52" s="121"/>
      <c r="I52" s="121"/>
      <c r="J52" s="121"/>
      <c r="K52" s="121"/>
      <c r="L52" s="121"/>
      <c r="M52" s="121"/>
      <c r="N52" s="121"/>
      <c r="O52" s="121"/>
      <c r="P52" s="121"/>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49"/>
      <c r="BO52" s="49"/>
      <c r="BP52" s="49"/>
      <c r="BQ52" s="49"/>
      <c r="BR52" s="49"/>
      <c r="BS52" s="111"/>
      <c r="BT52" s="112"/>
      <c r="BU52" s="112"/>
      <c r="BV52" s="112"/>
      <c r="BW52" s="112"/>
      <c r="BX52" s="112"/>
      <c r="BY52" s="112"/>
      <c r="BZ52" s="112"/>
      <c r="CA52" s="112"/>
      <c r="CB52" s="112"/>
      <c r="CC52" s="112"/>
      <c r="CD52" s="112"/>
      <c r="CE52" s="112"/>
      <c r="CF52" s="112"/>
      <c r="CG52" s="112"/>
      <c r="CH52" s="113"/>
      <c r="CI52" s="103" t="s">
        <v>285</v>
      </c>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17"/>
      <c r="DH52" s="118"/>
      <c r="DI52" s="118"/>
      <c r="DJ52" s="118"/>
      <c r="DK52" s="118"/>
      <c r="DL52" s="118"/>
      <c r="DM52" s="118"/>
      <c r="DN52" s="118"/>
      <c r="DO52" s="118"/>
      <c r="DP52" s="118"/>
      <c r="DQ52" s="118"/>
      <c r="DR52" s="118"/>
      <c r="DS52" s="118"/>
      <c r="DT52" s="118"/>
      <c r="DU52" s="118"/>
      <c r="DV52" s="118"/>
      <c r="DW52" s="118"/>
      <c r="DX52" s="118"/>
      <c r="DY52" s="118"/>
      <c r="DZ52" s="118"/>
      <c r="EA52" s="118"/>
      <c r="EB52" s="118"/>
      <c r="EC52" s="118"/>
      <c r="ED52" s="119"/>
    </row>
    <row r="53" spans="3:134" ht="7.35" customHeight="1">
      <c r="C53" s="121"/>
      <c r="D53" s="121"/>
      <c r="E53" s="121"/>
      <c r="F53" s="121"/>
      <c r="G53" s="121"/>
      <c r="H53" s="121"/>
      <c r="I53" s="121"/>
      <c r="J53" s="121"/>
      <c r="K53" s="121"/>
      <c r="L53" s="121"/>
      <c r="M53" s="121"/>
      <c r="N53" s="121"/>
      <c r="O53" s="121"/>
      <c r="P53" s="121"/>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49"/>
      <c r="BO53" s="49"/>
      <c r="BP53" s="49"/>
      <c r="BQ53" s="49"/>
      <c r="BR53" s="49"/>
      <c r="BS53" s="114"/>
      <c r="BT53" s="115"/>
      <c r="BU53" s="115"/>
      <c r="BV53" s="115"/>
      <c r="BW53" s="115"/>
      <c r="BX53" s="115"/>
      <c r="BY53" s="115"/>
      <c r="BZ53" s="115"/>
      <c r="CA53" s="115"/>
      <c r="CB53" s="115"/>
      <c r="CC53" s="115"/>
      <c r="CD53" s="115"/>
      <c r="CE53" s="115"/>
      <c r="CF53" s="115"/>
      <c r="CG53" s="115"/>
      <c r="CH53" s="116"/>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05"/>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7"/>
    </row>
    <row r="54" spans="3:134" ht="7.35" customHeight="1">
      <c r="C54" s="121"/>
      <c r="D54" s="121"/>
      <c r="E54" s="121"/>
      <c r="F54" s="121"/>
      <c r="G54" s="121"/>
      <c r="H54" s="121"/>
      <c r="I54" s="121"/>
      <c r="J54" s="121"/>
      <c r="K54" s="121"/>
      <c r="L54" s="121"/>
      <c r="M54" s="121"/>
      <c r="N54" s="121"/>
      <c r="O54" s="121"/>
      <c r="P54" s="121"/>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49"/>
      <c r="BO54" s="49"/>
      <c r="BP54" s="49"/>
      <c r="BQ54" s="49"/>
      <c r="BR54" s="49"/>
      <c r="BS54" s="108" t="s">
        <v>286</v>
      </c>
      <c r="BT54" s="109"/>
      <c r="BU54" s="109"/>
      <c r="BV54" s="109"/>
      <c r="BW54" s="109"/>
      <c r="BX54" s="109"/>
      <c r="BY54" s="109"/>
      <c r="BZ54" s="109"/>
      <c r="CA54" s="109"/>
      <c r="CB54" s="109"/>
      <c r="CC54" s="109"/>
      <c r="CD54" s="109"/>
      <c r="CE54" s="109"/>
      <c r="CF54" s="109"/>
      <c r="CG54" s="109"/>
      <c r="CH54" s="110"/>
      <c r="CI54" s="102" t="s">
        <v>287</v>
      </c>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4"/>
      <c r="DG54" s="117" t="s">
        <v>288</v>
      </c>
      <c r="DH54" s="118"/>
      <c r="DI54" s="118"/>
      <c r="DJ54" s="118"/>
      <c r="DK54" s="118"/>
      <c r="DL54" s="118"/>
      <c r="DM54" s="118"/>
      <c r="DN54" s="118"/>
      <c r="DO54" s="118"/>
      <c r="DP54" s="118"/>
      <c r="DQ54" s="118"/>
      <c r="DR54" s="118"/>
      <c r="DS54" s="118"/>
      <c r="DT54" s="118"/>
      <c r="DU54" s="118"/>
      <c r="DV54" s="118"/>
      <c r="DW54" s="118"/>
      <c r="DX54" s="118"/>
      <c r="DY54" s="118"/>
      <c r="DZ54" s="118"/>
      <c r="EA54" s="118"/>
      <c r="EB54" s="118"/>
      <c r="EC54" s="118"/>
      <c r="ED54" s="119"/>
    </row>
    <row r="55" spans="3:134" ht="7.35" customHeight="1">
      <c r="C55" s="121"/>
      <c r="D55" s="121"/>
      <c r="E55" s="121"/>
      <c r="F55" s="121"/>
      <c r="G55" s="121"/>
      <c r="H55" s="121"/>
      <c r="I55" s="121"/>
      <c r="J55" s="121"/>
      <c r="K55" s="121"/>
      <c r="L55" s="121"/>
      <c r="M55" s="121"/>
      <c r="N55" s="121"/>
      <c r="O55" s="121"/>
      <c r="P55" s="121"/>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49"/>
      <c r="BO55" s="49"/>
      <c r="BP55" s="49"/>
      <c r="BQ55" s="49"/>
      <c r="BR55" s="49"/>
      <c r="BS55" s="111"/>
      <c r="BT55" s="112"/>
      <c r="BU55" s="112"/>
      <c r="BV55" s="112"/>
      <c r="BW55" s="112"/>
      <c r="BX55" s="112"/>
      <c r="BY55" s="112"/>
      <c r="BZ55" s="112"/>
      <c r="CA55" s="112"/>
      <c r="CB55" s="112"/>
      <c r="CC55" s="112"/>
      <c r="CD55" s="112"/>
      <c r="CE55" s="112"/>
      <c r="CF55" s="112"/>
      <c r="CG55" s="112"/>
      <c r="CH55" s="113"/>
      <c r="CI55" s="117"/>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9"/>
      <c r="DG55" s="117"/>
      <c r="DH55" s="118"/>
      <c r="DI55" s="118"/>
      <c r="DJ55" s="118"/>
      <c r="DK55" s="118"/>
      <c r="DL55" s="118"/>
      <c r="DM55" s="118"/>
      <c r="DN55" s="118"/>
      <c r="DO55" s="118"/>
      <c r="DP55" s="118"/>
      <c r="DQ55" s="118"/>
      <c r="DR55" s="118"/>
      <c r="DS55" s="118"/>
      <c r="DT55" s="118"/>
      <c r="DU55" s="118"/>
      <c r="DV55" s="118"/>
      <c r="DW55" s="118"/>
      <c r="DX55" s="118"/>
      <c r="DY55" s="118"/>
      <c r="DZ55" s="118"/>
      <c r="EA55" s="118"/>
      <c r="EB55" s="118"/>
      <c r="EC55" s="118"/>
      <c r="ED55" s="119"/>
    </row>
    <row r="56" spans="3:134" ht="7.35" customHeight="1">
      <c r="C56" s="121"/>
      <c r="D56" s="121"/>
      <c r="E56" s="121"/>
      <c r="F56" s="121"/>
      <c r="G56" s="121"/>
      <c r="H56" s="121"/>
      <c r="I56" s="121"/>
      <c r="J56" s="121"/>
      <c r="K56" s="121"/>
      <c r="L56" s="121"/>
      <c r="M56" s="121"/>
      <c r="N56" s="121"/>
      <c r="O56" s="121"/>
      <c r="P56" s="121"/>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S56" s="111"/>
      <c r="BT56" s="112"/>
      <c r="BU56" s="112"/>
      <c r="BV56" s="112"/>
      <c r="BW56" s="112"/>
      <c r="BX56" s="112"/>
      <c r="BY56" s="112"/>
      <c r="BZ56" s="112"/>
      <c r="CA56" s="112"/>
      <c r="CB56" s="112"/>
      <c r="CC56" s="112"/>
      <c r="CD56" s="112"/>
      <c r="CE56" s="112"/>
      <c r="CF56" s="112"/>
      <c r="CG56" s="112"/>
      <c r="CH56" s="113"/>
      <c r="CI56" s="117"/>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9"/>
      <c r="DG56" s="102" t="s">
        <v>289</v>
      </c>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4"/>
    </row>
    <row r="57" spans="3:134" ht="7.35" customHeight="1">
      <c r="C57" s="121"/>
      <c r="D57" s="121"/>
      <c r="E57" s="121"/>
      <c r="F57" s="121"/>
      <c r="G57" s="121"/>
      <c r="H57" s="121"/>
      <c r="I57" s="121"/>
      <c r="J57" s="121"/>
      <c r="K57" s="121"/>
      <c r="L57" s="121"/>
      <c r="M57" s="121"/>
      <c r="N57" s="121"/>
      <c r="O57" s="121"/>
      <c r="P57" s="121"/>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S57" s="111"/>
      <c r="BT57" s="112"/>
      <c r="BU57" s="112"/>
      <c r="BV57" s="112"/>
      <c r="BW57" s="112"/>
      <c r="BX57" s="112"/>
      <c r="BY57" s="112"/>
      <c r="BZ57" s="112"/>
      <c r="CA57" s="112"/>
      <c r="CB57" s="112"/>
      <c r="CC57" s="112"/>
      <c r="CD57" s="112"/>
      <c r="CE57" s="112"/>
      <c r="CF57" s="112"/>
      <c r="CG57" s="112"/>
      <c r="CH57" s="113"/>
      <c r="CI57" s="105"/>
      <c r="CJ57" s="106"/>
      <c r="CK57" s="106"/>
      <c r="CL57" s="106"/>
      <c r="CM57" s="106"/>
      <c r="CN57" s="106"/>
      <c r="CO57" s="106"/>
      <c r="CP57" s="106"/>
      <c r="CQ57" s="106"/>
      <c r="CR57" s="106"/>
      <c r="CS57" s="106"/>
      <c r="CT57" s="106"/>
      <c r="CU57" s="106"/>
      <c r="CV57" s="106"/>
      <c r="CW57" s="106"/>
      <c r="CX57" s="106"/>
      <c r="CY57" s="106"/>
      <c r="CZ57" s="106"/>
      <c r="DA57" s="106"/>
      <c r="DB57" s="106"/>
      <c r="DC57" s="106"/>
      <c r="DD57" s="106"/>
      <c r="DE57" s="106"/>
      <c r="DF57" s="107"/>
      <c r="DG57" s="117"/>
      <c r="DH57" s="118"/>
      <c r="DI57" s="118"/>
      <c r="DJ57" s="118"/>
      <c r="DK57" s="118"/>
      <c r="DL57" s="118"/>
      <c r="DM57" s="118"/>
      <c r="DN57" s="118"/>
      <c r="DO57" s="118"/>
      <c r="DP57" s="118"/>
      <c r="DQ57" s="118"/>
      <c r="DR57" s="118"/>
      <c r="DS57" s="118"/>
      <c r="DT57" s="118"/>
      <c r="DU57" s="118"/>
      <c r="DV57" s="118"/>
      <c r="DW57" s="118"/>
      <c r="DX57" s="118"/>
      <c r="DY57" s="118"/>
      <c r="DZ57" s="118"/>
      <c r="EA57" s="118"/>
      <c r="EB57" s="118"/>
      <c r="EC57" s="118"/>
      <c r="ED57" s="119"/>
    </row>
    <row r="58" spans="3:134" ht="7.35" customHeight="1">
      <c r="C58" s="121"/>
      <c r="D58" s="121"/>
      <c r="E58" s="121"/>
      <c r="F58" s="121"/>
      <c r="G58" s="121"/>
      <c r="H58" s="121"/>
      <c r="I58" s="121"/>
      <c r="J58" s="121"/>
      <c r="K58" s="121"/>
      <c r="L58" s="121"/>
      <c r="M58" s="121"/>
      <c r="N58" s="121"/>
      <c r="O58" s="121"/>
      <c r="P58" s="121"/>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S58" s="111"/>
      <c r="BT58" s="112"/>
      <c r="BU58" s="112"/>
      <c r="BV58" s="112"/>
      <c r="BW58" s="112"/>
      <c r="BX58" s="112"/>
      <c r="BY58" s="112"/>
      <c r="BZ58" s="112"/>
      <c r="CA58" s="112"/>
      <c r="CB58" s="112"/>
      <c r="CC58" s="112"/>
      <c r="CD58" s="112"/>
      <c r="CE58" s="112"/>
      <c r="CF58" s="112"/>
      <c r="CG58" s="112"/>
      <c r="CH58" s="113"/>
      <c r="CI58" s="102" t="s">
        <v>290</v>
      </c>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4"/>
      <c r="DG58" s="102" t="s">
        <v>291</v>
      </c>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4"/>
    </row>
    <row r="59" spans="3:134" ht="7.35" customHeight="1">
      <c r="C59" s="121"/>
      <c r="D59" s="121"/>
      <c r="E59" s="121"/>
      <c r="F59" s="121"/>
      <c r="G59" s="121"/>
      <c r="H59" s="121"/>
      <c r="I59" s="121"/>
      <c r="J59" s="121"/>
      <c r="K59" s="121"/>
      <c r="L59" s="121"/>
      <c r="M59" s="121"/>
      <c r="N59" s="121"/>
      <c r="O59" s="121"/>
      <c r="P59" s="121"/>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S59" s="111"/>
      <c r="BT59" s="112"/>
      <c r="BU59" s="112"/>
      <c r="BV59" s="112"/>
      <c r="BW59" s="112"/>
      <c r="BX59" s="112"/>
      <c r="BY59" s="112"/>
      <c r="BZ59" s="112"/>
      <c r="CA59" s="112"/>
      <c r="CB59" s="112"/>
      <c r="CC59" s="112"/>
      <c r="CD59" s="112"/>
      <c r="CE59" s="112"/>
      <c r="CF59" s="112"/>
      <c r="CG59" s="112"/>
      <c r="CH59" s="113"/>
      <c r="CI59" s="117"/>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9"/>
      <c r="DG59" s="117"/>
      <c r="DH59" s="118"/>
      <c r="DI59" s="118"/>
      <c r="DJ59" s="118"/>
      <c r="DK59" s="118"/>
      <c r="DL59" s="118"/>
      <c r="DM59" s="118"/>
      <c r="DN59" s="118"/>
      <c r="DO59" s="118"/>
      <c r="DP59" s="118"/>
      <c r="DQ59" s="118"/>
      <c r="DR59" s="118"/>
      <c r="DS59" s="118"/>
      <c r="DT59" s="118"/>
      <c r="DU59" s="118"/>
      <c r="DV59" s="118"/>
      <c r="DW59" s="118"/>
      <c r="DX59" s="118"/>
      <c r="DY59" s="118"/>
      <c r="DZ59" s="118"/>
      <c r="EA59" s="118"/>
      <c r="EB59" s="118"/>
      <c r="EC59" s="118"/>
      <c r="ED59" s="119"/>
    </row>
    <row r="60" spans="3:134" ht="7.35" customHeight="1">
      <c r="C60" s="121"/>
      <c r="D60" s="121"/>
      <c r="E60" s="121"/>
      <c r="F60" s="121"/>
      <c r="G60" s="121"/>
      <c r="H60" s="121"/>
      <c r="I60" s="121"/>
      <c r="J60" s="121"/>
      <c r="K60" s="121"/>
      <c r="L60" s="121"/>
      <c r="M60" s="121"/>
      <c r="N60" s="121"/>
      <c r="O60" s="121"/>
      <c r="P60" s="121"/>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S60" s="111"/>
      <c r="BT60" s="112"/>
      <c r="BU60" s="112"/>
      <c r="BV60" s="112"/>
      <c r="BW60" s="112"/>
      <c r="BX60" s="112"/>
      <c r="BY60" s="112"/>
      <c r="BZ60" s="112"/>
      <c r="CA60" s="112"/>
      <c r="CB60" s="112"/>
      <c r="CC60" s="112"/>
      <c r="CD60" s="112"/>
      <c r="CE60" s="112"/>
      <c r="CF60" s="112"/>
      <c r="CG60" s="112"/>
      <c r="CH60" s="113"/>
      <c r="CI60" s="117"/>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9"/>
      <c r="DG60" s="102" t="s">
        <v>289</v>
      </c>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4"/>
    </row>
    <row r="61" spans="3:134" ht="7.35" customHeight="1">
      <c r="C61" s="121"/>
      <c r="D61" s="121"/>
      <c r="E61" s="121"/>
      <c r="F61" s="121"/>
      <c r="G61" s="121"/>
      <c r="H61" s="121"/>
      <c r="I61" s="121"/>
      <c r="J61" s="121"/>
      <c r="K61" s="121"/>
      <c r="L61" s="121"/>
      <c r="M61" s="121"/>
      <c r="N61" s="121"/>
      <c r="O61" s="121"/>
      <c r="P61" s="121"/>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S61" s="114"/>
      <c r="BT61" s="115"/>
      <c r="BU61" s="115"/>
      <c r="BV61" s="115"/>
      <c r="BW61" s="115"/>
      <c r="BX61" s="115"/>
      <c r="BY61" s="115"/>
      <c r="BZ61" s="115"/>
      <c r="CA61" s="115"/>
      <c r="CB61" s="115"/>
      <c r="CC61" s="115"/>
      <c r="CD61" s="115"/>
      <c r="CE61" s="115"/>
      <c r="CF61" s="115"/>
      <c r="CG61" s="115"/>
      <c r="CH61" s="116"/>
      <c r="CI61" s="105"/>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7"/>
      <c r="DG61" s="105"/>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7"/>
    </row>
    <row r="62" spans="3:134" ht="7.35" customHeight="1">
      <c r="C62" s="121"/>
      <c r="D62" s="121"/>
      <c r="E62" s="121"/>
      <c r="F62" s="121"/>
      <c r="G62" s="121"/>
      <c r="H62" s="121"/>
      <c r="I62" s="121"/>
      <c r="J62" s="121"/>
      <c r="K62" s="121"/>
      <c r="L62" s="121"/>
      <c r="M62" s="121"/>
      <c r="N62" s="121"/>
      <c r="O62" s="121"/>
      <c r="P62" s="121"/>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S62" s="108" t="s">
        <v>292</v>
      </c>
      <c r="BT62" s="109"/>
      <c r="BU62" s="109"/>
      <c r="BV62" s="109"/>
      <c r="BW62" s="109"/>
      <c r="BX62" s="109"/>
      <c r="BY62" s="109"/>
      <c r="BZ62" s="109"/>
      <c r="CA62" s="109"/>
      <c r="CB62" s="109"/>
      <c r="CC62" s="109"/>
      <c r="CD62" s="109"/>
      <c r="CE62" s="109"/>
      <c r="CF62" s="109"/>
      <c r="CG62" s="109"/>
      <c r="CH62" s="110"/>
      <c r="CI62" s="103" t="s">
        <v>293</v>
      </c>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2" t="s">
        <v>294</v>
      </c>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4"/>
    </row>
    <row r="63" spans="3:134" ht="7.35" customHeight="1">
      <c r="C63" s="121"/>
      <c r="D63" s="121"/>
      <c r="E63" s="121"/>
      <c r="F63" s="121"/>
      <c r="G63" s="121"/>
      <c r="H63" s="121"/>
      <c r="I63" s="121"/>
      <c r="J63" s="121"/>
      <c r="K63" s="121"/>
      <c r="L63" s="121"/>
      <c r="M63" s="121"/>
      <c r="N63" s="121"/>
      <c r="O63" s="121"/>
      <c r="P63" s="121"/>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S63" s="114"/>
      <c r="BT63" s="115"/>
      <c r="BU63" s="115"/>
      <c r="BV63" s="115"/>
      <c r="BW63" s="115"/>
      <c r="BX63" s="115"/>
      <c r="BY63" s="115"/>
      <c r="BZ63" s="115"/>
      <c r="CA63" s="115"/>
      <c r="CB63" s="115"/>
      <c r="CC63" s="115"/>
      <c r="CD63" s="115"/>
      <c r="CE63" s="115"/>
      <c r="CF63" s="115"/>
      <c r="CG63" s="115"/>
      <c r="CH63" s="116"/>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05"/>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7"/>
    </row>
    <row r="64" spans="3:134" ht="7.35" customHeight="1">
      <c r="C64" s="121"/>
      <c r="D64" s="121"/>
      <c r="E64" s="121"/>
      <c r="F64" s="121"/>
      <c r="G64" s="121"/>
      <c r="H64" s="121"/>
      <c r="I64" s="121"/>
      <c r="J64" s="121"/>
      <c r="K64" s="121"/>
      <c r="L64" s="121"/>
      <c r="M64" s="121"/>
      <c r="N64" s="121"/>
      <c r="O64" s="121"/>
      <c r="P64" s="121"/>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S64" s="108" t="s">
        <v>295</v>
      </c>
      <c r="BT64" s="109"/>
      <c r="BU64" s="109"/>
      <c r="BV64" s="109"/>
      <c r="BW64" s="109"/>
      <c r="BX64" s="109"/>
      <c r="BY64" s="109"/>
      <c r="BZ64" s="109"/>
      <c r="CA64" s="109"/>
      <c r="CB64" s="109"/>
      <c r="CC64" s="109"/>
      <c r="CD64" s="109"/>
      <c r="CE64" s="109"/>
      <c r="CF64" s="109"/>
      <c r="CG64" s="109"/>
      <c r="CH64" s="110"/>
      <c r="CI64" s="103" t="s">
        <v>296</v>
      </c>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2" t="s">
        <v>297</v>
      </c>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4"/>
    </row>
    <row r="65" spans="3:134" ht="7.35" customHeight="1">
      <c r="C65" s="121"/>
      <c r="D65" s="121"/>
      <c r="E65" s="121"/>
      <c r="F65" s="121"/>
      <c r="G65" s="121"/>
      <c r="H65" s="121"/>
      <c r="I65" s="121"/>
      <c r="J65" s="121"/>
      <c r="K65" s="121"/>
      <c r="L65" s="121"/>
      <c r="M65" s="121"/>
      <c r="N65" s="121"/>
      <c r="O65" s="121"/>
      <c r="P65" s="121"/>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S65" s="114"/>
      <c r="BT65" s="115"/>
      <c r="BU65" s="115"/>
      <c r="BV65" s="115"/>
      <c r="BW65" s="115"/>
      <c r="BX65" s="115"/>
      <c r="BY65" s="115"/>
      <c r="BZ65" s="115"/>
      <c r="CA65" s="115"/>
      <c r="CB65" s="115"/>
      <c r="CC65" s="115"/>
      <c r="CD65" s="115"/>
      <c r="CE65" s="115"/>
      <c r="CF65" s="115"/>
      <c r="CG65" s="115"/>
      <c r="CH65" s="116"/>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105"/>
      <c r="DH65" s="106"/>
      <c r="DI65" s="106"/>
      <c r="DJ65" s="106"/>
      <c r="DK65" s="106"/>
      <c r="DL65" s="106"/>
      <c r="DM65" s="106"/>
      <c r="DN65" s="106"/>
      <c r="DO65" s="106"/>
      <c r="DP65" s="106"/>
      <c r="DQ65" s="106"/>
      <c r="DR65" s="106"/>
      <c r="DS65" s="106"/>
      <c r="DT65" s="106"/>
      <c r="DU65" s="106"/>
      <c r="DV65" s="106"/>
      <c r="DW65" s="106"/>
      <c r="DX65" s="106"/>
      <c r="DY65" s="106"/>
      <c r="DZ65" s="106"/>
      <c r="EA65" s="106"/>
      <c r="EB65" s="106"/>
      <c r="EC65" s="106"/>
      <c r="ED65" s="107"/>
    </row>
    <row r="66" spans="3:134" ht="7.35" customHeight="1">
      <c r="C66" s="121"/>
      <c r="D66" s="121"/>
      <c r="E66" s="121"/>
      <c r="F66" s="121"/>
      <c r="G66" s="121"/>
      <c r="H66" s="121"/>
      <c r="I66" s="121"/>
      <c r="J66" s="121"/>
      <c r="K66" s="121"/>
      <c r="L66" s="121"/>
      <c r="M66" s="121"/>
      <c r="N66" s="121"/>
      <c r="O66" s="121"/>
      <c r="P66" s="121"/>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S66" s="108" t="s">
        <v>298</v>
      </c>
      <c r="BT66" s="109"/>
      <c r="BU66" s="109"/>
      <c r="BV66" s="109"/>
      <c r="BW66" s="109"/>
      <c r="BX66" s="109"/>
      <c r="BY66" s="109"/>
      <c r="BZ66" s="109"/>
      <c r="CA66" s="109"/>
      <c r="CB66" s="109"/>
      <c r="CC66" s="109"/>
      <c r="CD66" s="109"/>
      <c r="CE66" s="109"/>
      <c r="CF66" s="109"/>
      <c r="CG66" s="109"/>
      <c r="CH66" s="110"/>
      <c r="CI66" s="103" t="s">
        <v>299</v>
      </c>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2" t="s">
        <v>300</v>
      </c>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4"/>
    </row>
    <row r="67" spans="3:134" ht="7.35" customHeight="1">
      <c r="C67" s="121"/>
      <c r="D67" s="121"/>
      <c r="E67" s="121"/>
      <c r="F67" s="121"/>
      <c r="G67" s="121"/>
      <c r="H67" s="121"/>
      <c r="I67" s="121"/>
      <c r="J67" s="121"/>
      <c r="K67" s="121"/>
      <c r="L67" s="121"/>
      <c r="M67" s="121"/>
      <c r="N67" s="121"/>
      <c r="O67" s="121"/>
      <c r="P67" s="121"/>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c r="BH67" s="122"/>
      <c r="BI67" s="122"/>
      <c r="BJ67" s="122"/>
      <c r="BK67" s="122"/>
      <c r="BL67" s="122"/>
      <c r="BM67" s="122"/>
      <c r="BS67" s="111"/>
      <c r="BT67" s="112"/>
      <c r="BU67" s="112"/>
      <c r="BV67" s="112"/>
      <c r="BW67" s="112"/>
      <c r="BX67" s="112"/>
      <c r="BY67" s="112"/>
      <c r="BZ67" s="112"/>
      <c r="CA67" s="112"/>
      <c r="CB67" s="112"/>
      <c r="CC67" s="112"/>
      <c r="CD67" s="112"/>
      <c r="CE67" s="112"/>
      <c r="CF67" s="112"/>
      <c r="CG67" s="112"/>
      <c r="CH67" s="113"/>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05"/>
      <c r="DH67" s="106"/>
      <c r="DI67" s="106"/>
      <c r="DJ67" s="106"/>
      <c r="DK67" s="106"/>
      <c r="DL67" s="106"/>
      <c r="DM67" s="106"/>
      <c r="DN67" s="106"/>
      <c r="DO67" s="106"/>
      <c r="DP67" s="106"/>
      <c r="DQ67" s="106"/>
      <c r="DR67" s="106"/>
      <c r="DS67" s="106"/>
      <c r="DT67" s="106"/>
      <c r="DU67" s="106"/>
      <c r="DV67" s="106"/>
      <c r="DW67" s="106"/>
      <c r="DX67" s="106"/>
      <c r="DY67" s="106"/>
      <c r="DZ67" s="106"/>
      <c r="EA67" s="106"/>
      <c r="EB67" s="106"/>
      <c r="EC67" s="106"/>
      <c r="ED67" s="107"/>
    </row>
    <row r="68" spans="3:134" ht="7.35" customHeight="1">
      <c r="C68" s="121"/>
      <c r="D68" s="121"/>
      <c r="E68" s="121"/>
      <c r="F68" s="121"/>
      <c r="G68" s="121"/>
      <c r="H68" s="121"/>
      <c r="I68" s="121"/>
      <c r="J68" s="121"/>
      <c r="K68" s="121"/>
      <c r="L68" s="121"/>
      <c r="M68" s="121"/>
      <c r="N68" s="121"/>
      <c r="O68" s="121"/>
      <c r="P68" s="121"/>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S68" s="111"/>
      <c r="BT68" s="112"/>
      <c r="BU68" s="112"/>
      <c r="BV68" s="112"/>
      <c r="BW68" s="112"/>
      <c r="BX68" s="112"/>
      <c r="BY68" s="112"/>
      <c r="BZ68" s="112"/>
      <c r="CA68" s="112"/>
      <c r="CB68" s="112"/>
      <c r="CC68" s="112"/>
      <c r="CD68" s="112"/>
      <c r="CE68" s="112"/>
      <c r="CF68" s="112"/>
      <c r="CG68" s="112"/>
      <c r="CH68" s="113"/>
      <c r="CI68" s="102" t="s">
        <v>301</v>
      </c>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17" t="s">
        <v>302</v>
      </c>
      <c r="DH68" s="118"/>
      <c r="DI68" s="118"/>
      <c r="DJ68" s="118"/>
      <c r="DK68" s="118"/>
      <c r="DL68" s="118"/>
      <c r="DM68" s="118"/>
      <c r="DN68" s="118"/>
      <c r="DO68" s="118"/>
      <c r="DP68" s="118"/>
      <c r="DQ68" s="118"/>
      <c r="DR68" s="118"/>
      <c r="DS68" s="118"/>
      <c r="DT68" s="118"/>
      <c r="DU68" s="118"/>
      <c r="DV68" s="118"/>
      <c r="DW68" s="118"/>
      <c r="DX68" s="118"/>
      <c r="DY68" s="118"/>
      <c r="DZ68" s="118"/>
      <c r="EA68" s="118"/>
      <c r="EB68" s="118"/>
      <c r="EC68" s="118"/>
      <c r="ED68" s="119"/>
    </row>
    <row r="69" spans="3:134" ht="7.35" customHeight="1">
      <c r="C69" s="121"/>
      <c r="D69" s="121"/>
      <c r="E69" s="121"/>
      <c r="F69" s="121"/>
      <c r="G69" s="121"/>
      <c r="H69" s="121"/>
      <c r="I69" s="121"/>
      <c r="J69" s="121"/>
      <c r="K69" s="121"/>
      <c r="L69" s="121"/>
      <c r="M69" s="121"/>
      <c r="N69" s="121"/>
      <c r="O69" s="121"/>
      <c r="P69" s="121"/>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2"/>
      <c r="BS69" s="111"/>
      <c r="BT69" s="112"/>
      <c r="BU69" s="112"/>
      <c r="BV69" s="112"/>
      <c r="BW69" s="112"/>
      <c r="BX69" s="112"/>
      <c r="BY69" s="112"/>
      <c r="BZ69" s="112"/>
      <c r="CA69" s="112"/>
      <c r="CB69" s="112"/>
      <c r="CC69" s="112"/>
      <c r="CD69" s="112"/>
      <c r="CE69" s="112"/>
      <c r="CF69" s="112"/>
      <c r="CG69" s="112"/>
      <c r="CH69" s="113"/>
      <c r="CI69" s="117"/>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7"/>
      <c r="DH69" s="118"/>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9"/>
    </row>
    <row r="70" spans="3:134" ht="7.35" customHeight="1">
      <c r="C70" s="121"/>
      <c r="D70" s="121"/>
      <c r="E70" s="121"/>
      <c r="F70" s="121"/>
      <c r="G70" s="121"/>
      <c r="H70" s="121"/>
      <c r="I70" s="121"/>
      <c r="J70" s="121"/>
      <c r="K70" s="121"/>
      <c r="L70" s="121"/>
      <c r="M70" s="121"/>
      <c r="N70" s="121"/>
      <c r="O70" s="121"/>
      <c r="P70" s="121"/>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S70" s="111"/>
      <c r="BT70" s="112"/>
      <c r="BU70" s="112"/>
      <c r="BV70" s="112"/>
      <c r="BW70" s="112"/>
      <c r="BX70" s="112"/>
      <c r="BY70" s="112"/>
      <c r="BZ70" s="112"/>
      <c r="CA70" s="112"/>
      <c r="CB70" s="112"/>
      <c r="CC70" s="112"/>
      <c r="CD70" s="112"/>
      <c r="CE70" s="112"/>
      <c r="CF70" s="112"/>
      <c r="CG70" s="112"/>
      <c r="CH70" s="113"/>
      <c r="CI70" s="117"/>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7" t="s">
        <v>303</v>
      </c>
      <c r="DH70" s="118"/>
      <c r="DI70" s="118"/>
      <c r="DJ70" s="118"/>
      <c r="DK70" s="118"/>
      <c r="DL70" s="118"/>
      <c r="DM70" s="118"/>
      <c r="DN70" s="118"/>
      <c r="DO70" s="118"/>
      <c r="DP70" s="118"/>
      <c r="DQ70" s="118"/>
      <c r="DR70" s="118"/>
      <c r="DS70" s="118"/>
      <c r="DT70" s="118"/>
      <c r="DU70" s="118"/>
      <c r="DV70" s="118"/>
      <c r="DW70" s="118"/>
      <c r="DX70" s="118"/>
      <c r="DY70" s="118"/>
      <c r="DZ70" s="118"/>
      <c r="EA70" s="118"/>
      <c r="EB70" s="118"/>
      <c r="EC70" s="118"/>
      <c r="ED70" s="119"/>
    </row>
    <row r="71" spans="3:134" ht="7.35" customHeight="1">
      <c r="C71" s="121"/>
      <c r="D71" s="121"/>
      <c r="E71" s="121"/>
      <c r="F71" s="121"/>
      <c r="G71" s="121"/>
      <c r="H71" s="121"/>
      <c r="I71" s="121"/>
      <c r="J71" s="121"/>
      <c r="K71" s="121"/>
      <c r="L71" s="121"/>
      <c r="M71" s="121"/>
      <c r="N71" s="121"/>
      <c r="O71" s="121"/>
      <c r="P71" s="121"/>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c r="BL71" s="122"/>
      <c r="BM71" s="122"/>
      <c r="BS71" s="114"/>
      <c r="BT71" s="115"/>
      <c r="BU71" s="115"/>
      <c r="BV71" s="115"/>
      <c r="BW71" s="115"/>
      <c r="BX71" s="115"/>
      <c r="BY71" s="115"/>
      <c r="BZ71" s="115"/>
      <c r="CA71" s="115"/>
      <c r="CB71" s="115"/>
      <c r="CC71" s="115"/>
      <c r="CD71" s="115"/>
      <c r="CE71" s="115"/>
      <c r="CF71" s="115"/>
      <c r="CG71" s="115"/>
      <c r="CH71" s="116"/>
      <c r="CI71" s="105"/>
      <c r="CJ71" s="106"/>
      <c r="CK71" s="106"/>
      <c r="CL71" s="106"/>
      <c r="CM71" s="106"/>
      <c r="CN71" s="106"/>
      <c r="CO71" s="106"/>
      <c r="CP71" s="106"/>
      <c r="CQ71" s="106"/>
      <c r="CR71" s="106"/>
      <c r="CS71" s="106"/>
      <c r="CT71" s="106"/>
      <c r="CU71" s="106"/>
      <c r="CV71" s="106"/>
      <c r="CW71" s="106"/>
      <c r="CX71" s="106"/>
      <c r="CY71" s="106"/>
      <c r="CZ71" s="106"/>
      <c r="DA71" s="106"/>
      <c r="DB71" s="106"/>
      <c r="DC71" s="106"/>
      <c r="DD71" s="106"/>
      <c r="DE71" s="106"/>
      <c r="DF71" s="106"/>
      <c r="DG71" s="117"/>
      <c r="DH71" s="118"/>
      <c r="DI71" s="118"/>
      <c r="DJ71" s="118"/>
      <c r="DK71" s="118"/>
      <c r="DL71" s="118"/>
      <c r="DM71" s="118"/>
      <c r="DN71" s="118"/>
      <c r="DO71" s="118"/>
      <c r="DP71" s="118"/>
      <c r="DQ71" s="118"/>
      <c r="DR71" s="118"/>
      <c r="DS71" s="118"/>
      <c r="DT71" s="118"/>
      <c r="DU71" s="118"/>
      <c r="DV71" s="118"/>
      <c r="DW71" s="118"/>
      <c r="DX71" s="118"/>
      <c r="DY71" s="118"/>
      <c r="DZ71" s="118"/>
      <c r="EA71" s="118"/>
      <c r="EB71" s="118"/>
      <c r="EC71" s="118"/>
      <c r="ED71" s="119"/>
    </row>
    <row r="72" spans="3:134" ht="7.35" customHeight="1">
      <c r="C72" s="121"/>
      <c r="D72" s="121"/>
      <c r="E72" s="121"/>
      <c r="F72" s="121"/>
      <c r="G72" s="121"/>
      <c r="H72" s="121"/>
      <c r="I72" s="121"/>
      <c r="J72" s="121"/>
      <c r="K72" s="121"/>
      <c r="L72" s="121"/>
      <c r="M72" s="121"/>
      <c r="N72" s="121"/>
      <c r="O72" s="121"/>
      <c r="P72" s="121"/>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S72" s="108" t="s">
        <v>304</v>
      </c>
      <c r="BT72" s="109"/>
      <c r="BU72" s="109"/>
      <c r="BV72" s="109"/>
      <c r="BW72" s="109"/>
      <c r="BX72" s="109"/>
      <c r="BY72" s="109"/>
      <c r="BZ72" s="109"/>
      <c r="CA72" s="109"/>
      <c r="CB72" s="109"/>
      <c r="CC72" s="109"/>
      <c r="CD72" s="109"/>
      <c r="CE72" s="109"/>
      <c r="CF72" s="109"/>
      <c r="CG72" s="109"/>
      <c r="CH72" s="110"/>
      <c r="CI72" s="102" t="s">
        <v>305</v>
      </c>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2" t="s">
        <v>306</v>
      </c>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4"/>
    </row>
    <row r="73" spans="3:134" ht="7.35" customHeight="1">
      <c r="C73" s="121"/>
      <c r="D73" s="121"/>
      <c r="E73" s="121"/>
      <c r="F73" s="121"/>
      <c r="G73" s="121"/>
      <c r="H73" s="121"/>
      <c r="I73" s="121"/>
      <c r="J73" s="121"/>
      <c r="K73" s="121"/>
      <c r="L73" s="121"/>
      <c r="M73" s="121"/>
      <c r="N73" s="121"/>
      <c r="O73" s="121"/>
      <c r="P73" s="121"/>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S73" s="111"/>
      <c r="BT73" s="112"/>
      <c r="BU73" s="112"/>
      <c r="BV73" s="112"/>
      <c r="BW73" s="112"/>
      <c r="BX73" s="112"/>
      <c r="BY73" s="112"/>
      <c r="BZ73" s="112"/>
      <c r="CA73" s="112"/>
      <c r="CB73" s="112"/>
      <c r="CC73" s="112"/>
      <c r="CD73" s="112"/>
      <c r="CE73" s="112"/>
      <c r="CF73" s="112"/>
      <c r="CG73" s="112"/>
      <c r="CH73" s="113"/>
      <c r="CI73" s="117"/>
      <c r="CJ73" s="118"/>
      <c r="CK73" s="118"/>
      <c r="CL73" s="118"/>
      <c r="CM73" s="118"/>
      <c r="CN73" s="118"/>
      <c r="CO73" s="118"/>
      <c r="CP73" s="118"/>
      <c r="CQ73" s="118"/>
      <c r="CR73" s="118"/>
      <c r="CS73" s="118"/>
      <c r="CT73" s="118"/>
      <c r="CU73" s="118"/>
      <c r="CV73" s="118"/>
      <c r="CW73" s="118"/>
      <c r="CX73" s="118"/>
      <c r="CY73" s="118"/>
      <c r="CZ73" s="118"/>
      <c r="DA73" s="118"/>
      <c r="DB73" s="118"/>
      <c r="DC73" s="118"/>
      <c r="DD73" s="118"/>
      <c r="DE73" s="118"/>
      <c r="DF73" s="118"/>
      <c r="DG73" s="105"/>
      <c r="DH73" s="106"/>
      <c r="DI73" s="106"/>
      <c r="DJ73" s="106"/>
      <c r="DK73" s="106"/>
      <c r="DL73" s="106"/>
      <c r="DM73" s="106"/>
      <c r="DN73" s="106"/>
      <c r="DO73" s="106"/>
      <c r="DP73" s="106"/>
      <c r="DQ73" s="106"/>
      <c r="DR73" s="106"/>
      <c r="DS73" s="106"/>
      <c r="DT73" s="106"/>
      <c r="DU73" s="106"/>
      <c r="DV73" s="106"/>
      <c r="DW73" s="106"/>
      <c r="DX73" s="106"/>
      <c r="DY73" s="106"/>
      <c r="DZ73" s="106"/>
      <c r="EA73" s="106"/>
      <c r="EB73" s="106"/>
      <c r="EC73" s="106"/>
      <c r="ED73" s="107"/>
    </row>
    <row r="74" spans="3:134" ht="7.35" customHeight="1">
      <c r="C74" s="121"/>
      <c r="D74" s="121"/>
      <c r="E74" s="121"/>
      <c r="F74" s="121"/>
      <c r="G74" s="121"/>
      <c r="H74" s="121"/>
      <c r="I74" s="121"/>
      <c r="J74" s="121"/>
      <c r="K74" s="121"/>
      <c r="L74" s="121"/>
      <c r="M74" s="121"/>
      <c r="N74" s="121"/>
      <c r="O74" s="121"/>
      <c r="P74" s="121"/>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S74" s="111"/>
      <c r="BT74" s="112"/>
      <c r="BU74" s="112"/>
      <c r="BV74" s="112"/>
      <c r="BW74" s="112"/>
      <c r="BX74" s="112"/>
      <c r="BY74" s="112"/>
      <c r="BZ74" s="112"/>
      <c r="CA74" s="112"/>
      <c r="CB74" s="112"/>
      <c r="CC74" s="112"/>
      <c r="CD74" s="112"/>
      <c r="CE74" s="112"/>
      <c r="CF74" s="112"/>
      <c r="CG74" s="112"/>
      <c r="CH74" s="113"/>
      <c r="CI74" s="117"/>
      <c r="CJ74" s="118"/>
      <c r="CK74" s="118"/>
      <c r="CL74" s="118"/>
      <c r="CM74" s="118"/>
      <c r="CN74" s="118"/>
      <c r="CO74" s="118"/>
      <c r="CP74" s="118"/>
      <c r="CQ74" s="118"/>
      <c r="CR74" s="118"/>
      <c r="CS74" s="118"/>
      <c r="CT74" s="118"/>
      <c r="CU74" s="118"/>
      <c r="CV74" s="118"/>
      <c r="CW74" s="118"/>
      <c r="CX74" s="118"/>
      <c r="CY74" s="118"/>
      <c r="CZ74" s="118"/>
      <c r="DA74" s="118"/>
      <c r="DB74" s="118"/>
      <c r="DC74" s="118"/>
      <c r="DD74" s="118"/>
      <c r="DE74" s="118"/>
      <c r="DF74" s="118"/>
      <c r="DG74" s="117" t="s">
        <v>307</v>
      </c>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9"/>
    </row>
    <row r="75" spans="3:134" ht="7.35" customHeight="1">
      <c r="C75" s="121"/>
      <c r="D75" s="121"/>
      <c r="E75" s="121"/>
      <c r="F75" s="121"/>
      <c r="G75" s="121"/>
      <c r="H75" s="121"/>
      <c r="I75" s="121"/>
      <c r="J75" s="121"/>
      <c r="K75" s="121"/>
      <c r="L75" s="121"/>
      <c r="M75" s="121"/>
      <c r="N75" s="121"/>
      <c r="O75" s="121"/>
      <c r="P75" s="121"/>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S75" s="111"/>
      <c r="BT75" s="112"/>
      <c r="BU75" s="112"/>
      <c r="BV75" s="112"/>
      <c r="BW75" s="112"/>
      <c r="BX75" s="112"/>
      <c r="BY75" s="112"/>
      <c r="BZ75" s="112"/>
      <c r="CA75" s="112"/>
      <c r="CB75" s="112"/>
      <c r="CC75" s="112"/>
      <c r="CD75" s="112"/>
      <c r="CE75" s="112"/>
      <c r="CF75" s="112"/>
      <c r="CG75" s="112"/>
      <c r="CH75" s="113"/>
      <c r="CI75" s="105"/>
      <c r="CJ75" s="106"/>
      <c r="CK75" s="106"/>
      <c r="CL75" s="106"/>
      <c r="CM75" s="106"/>
      <c r="CN75" s="106"/>
      <c r="CO75" s="106"/>
      <c r="CP75" s="106"/>
      <c r="CQ75" s="106"/>
      <c r="CR75" s="106"/>
      <c r="CS75" s="106"/>
      <c r="CT75" s="106"/>
      <c r="CU75" s="106"/>
      <c r="CV75" s="106"/>
      <c r="CW75" s="106"/>
      <c r="CX75" s="106"/>
      <c r="CY75" s="106"/>
      <c r="CZ75" s="106"/>
      <c r="DA75" s="106"/>
      <c r="DB75" s="106"/>
      <c r="DC75" s="106"/>
      <c r="DD75" s="106"/>
      <c r="DE75" s="106"/>
      <c r="DF75" s="106"/>
      <c r="DG75" s="105"/>
      <c r="DH75" s="106"/>
      <c r="DI75" s="106"/>
      <c r="DJ75" s="106"/>
      <c r="DK75" s="106"/>
      <c r="DL75" s="106"/>
      <c r="DM75" s="106"/>
      <c r="DN75" s="106"/>
      <c r="DO75" s="106"/>
      <c r="DP75" s="106"/>
      <c r="DQ75" s="106"/>
      <c r="DR75" s="106"/>
      <c r="DS75" s="106"/>
      <c r="DT75" s="106"/>
      <c r="DU75" s="106"/>
      <c r="DV75" s="106"/>
      <c r="DW75" s="106"/>
      <c r="DX75" s="106"/>
      <c r="DY75" s="106"/>
      <c r="DZ75" s="106"/>
      <c r="EA75" s="106"/>
      <c r="EB75" s="106"/>
      <c r="EC75" s="106"/>
      <c r="ED75" s="107"/>
    </row>
    <row r="76" spans="3:134" ht="7.35" customHeight="1">
      <c r="C76" s="121"/>
      <c r="D76" s="121"/>
      <c r="E76" s="121"/>
      <c r="F76" s="121"/>
      <c r="G76" s="121"/>
      <c r="H76" s="121"/>
      <c r="I76" s="121"/>
      <c r="J76" s="121"/>
      <c r="K76" s="121"/>
      <c r="L76" s="121"/>
      <c r="M76" s="121"/>
      <c r="N76" s="121"/>
      <c r="O76" s="121"/>
      <c r="P76" s="121"/>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S76" s="111"/>
      <c r="BT76" s="112"/>
      <c r="BU76" s="112"/>
      <c r="BV76" s="112"/>
      <c r="BW76" s="112"/>
      <c r="BX76" s="112"/>
      <c r="BY76" s="112"/>
      <c r="BZ76" s="112"/>
      <c r="CA76" s="112"/>
      <c r="CB76" s="112"/>
      <c r="CC76" s="112"/>
      <c r="CD76" s="112"/>
      <c r="CE76" s="112"/>
      <c r="CF76" s="112"/>
      <c r="CG76" s="112"/>
      <c r="CH76" s="113"/>
      <c r="CI76" s="103" t="s">
        <v>308</v>
      </c>
      <c r="CJ76" s="103"/>
      <c r="CK76" s="103"/>
      <c r="CL76" s="103"/>
      <c r="CM76" s="103"/>
      <c r="CN76" s="103"/>
      <c r="CO76" s="103"/>
      <c r="CP76" s="103"/>
      <c r="CQ76" s="103"/>
      <c r="CR76" s="103"/>
      <c r="CS76" s="103"/>
      <c r="CT76" s="103"/>
      <c r="CU76" s="103"/>
      <c r="CV76" s="103"/>
      <c r="CW76" s="103"/>
      <c r="CX76" s="103"/>
      <c r="CY76" s="103"/>
      <c r="CZ76" s="103"/>
      <c r="DA76" s="103"/>
      <c r="DB76" s="103"/>
      <c r="DC76" s="103"/>
      <c r="DD76" s="103"/>
      <c r="DE76" s="103"/>
      <c r="DF76" s="103"/>
      <c r="DG76" s="102" t="s">
        <v>309</v>
      </c>
      <c r="DH76" s="103"/>
      <c r="DI76" s="103"/>
      <c r="DJ76" s="103"/>
      <c r="DK76" s="103"/>
      <c r="DL76" s="103"/>
      <c r="DM76" s="103"/>
      <c r="DN76" s="103"/>
      <c r="DO76" s="103"/>
      <c r="DP76" s="103"/>
      <c r="DQ76" s="103"/>
      <c r="DR76" s="103"/>
      <c r="DS76" s="103"/>
      <c r="DT76" s="103"/>
      <c r="DU76" s="103"/>
      <c r="DV76" s="103"/>
      <c r="DW76" s="103"/>
      <c r="DX76" s="103"/>
      <c r="DY76" s="103"/>
      <c r="DZ76" s="103"/>
      <c r="EA76" s="103"/>
      <c r="EB76" s="103"/>
      <c r="EC76" s="103"/>
      <c r="ED76" s="104"/>
    </row>
    <row r="77" spans="3:134" ht="7.35" customHeight="1">
      <c r="C77" s="121"/>
      <c r="D77" s="121"/>
      <c r="E77" s="121"/>
      <c r="F77" s="121"/>
      <c r="G77" s="121"/>
      <c r="H77" s="121"/>
      <c r="I77" s="121"/>
      <c r="J77" s="121"/>
      <c r="K77" s="121"/>
      <c r="L77" s="121"/>
      <c r="M77" s="121"/>
      <c r="N77" s="121"/>
      <c r="O77" s="121"/>
      <c r="P77" s="121"/>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c r="BK77" s="122"/>
      <c r="BL77" s="122"/>
      <c r="BM77" s="122"/>
      <c r="BS77" s="114"/>
      <c r="BT77" s="115"/>
      <c r="BU77" s="115"/>
      <c r="BV77" s="115"/>
      <c r="BW77" s="115"/>
      <c r="BX77" s="115"/>
      <c r="BY77" s="115"/>
      <c r="BZ77" s="115"/>
      <c r="CA77" s="115"/>
      <c r="CB77" s="115"/>
      <c r="CC77" s="115"/>
      <c r="CD77" s="115"/>
      <c r="CE77" s="115"/>
      <c r="CF77" s="115"/>
      <c r="CG77" s="115"/>
      <c r="CH77" s="116"/>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05"/>
      <c r="DH77" s="106"/>
      <c r="DI77" s="106"/>
      <c r="DJ77" s="106"/>
      <c r="DK77" s="106"/>
      <c r="DL77" s="106"/>
      <c r="DM77" s="106"/>
      <c r="DN77" s="106"/>
      <c r="DO77" s="106"/>
      <c r="DP77" s="106"/>
      <c r="DQ77" s="106"/>
      <c r="DR77" s="106"/>
      <c r="DS77" s="106"/>
      <c r="DT77" s="106"/>
      <c r="DU77" s="106"/>
      <c r="DV77" s="106"/>
      <c r="DW77" s="106"/>
      <c r="DX77" s="106"/>
      <c r="DY77" s="106"/>
      <c r="DZ77" s="106"/>
      <c r="EA77" s="106"/>
      <c r="EB77" s="106"/>
      <c r="EC77" s="106"/>
      <c r="ED77" s="107"/>
    </row>
    <row r="78" spans="3:134" ht="7.35" customHeight="1">
      <c r="C78" s="121"/>
      <c r="D78" s="121"/>
      <c r="E78" s="121"/>
      <c r="F78" s="121"/>
      <c r="G78" s="121"/>
      <c r="H78" s="121"/>
      <c r="I78" s="121"/>
      <c r="J78" s="121"/>
      <c r="K78" s="121"/>
      <c r="L78" s="121"/>
      <c r="M78" s="121"/>
      <c r="N78" s="121"/>
      <c r="O78" s="121"/>
      <c r="P78" s="121"/>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S78" s="108" t="s">
        <v>310</v>
      </c>
      <c r="BT78" s="109"/>
      <c r="BU78" s="109"/>
      <c r="BV78" s="109"/>
      <c r="BW78" s="109"/>
      <c r="BX78" s="109"/>
      <c r="BY78" s="109"/>
      <c r="BZ78" s="109"/>
      <c r="CA78" s="109"/>
      <c r="CB78" s="109"/>
      <c r="CC78" s="109"/>
      <c r="CD78" s="109"/>
      <c r="CE78" s="109"/>
      <c r="CF78" s="109"/>
      <c r="CG78" s="109"/>
      <c r="CH78" s="110"/>
      <c r="CI78" s="103" t="s">
        <v>311</v>
      </c>
      <c r="CJ78" s="103"/>
      <c r="CK78" s="103"/>
      <c r="CL78" s="103"/>
      <c r="CM78" s="103"/>
      <c r="CN78" s="103"/>
      <c r="CO78" s="103"/>
      <c r="CP78" s="103"/>
      <c r="CQ78" s="103"/>
      <c r="CR78" s="103"/>
      <c r="CS78" s="103"/>
      <c r="CT78" s="103"/>
      <c r="CU78" s="103"/>
      <c r="CV78" s="103"/>
      <c r="CW78" s="103"/>
      <c r="CX78" s="103"/>
      <c r="CY78" s="103"/>
      <c r="CZ78" s="103"/>
      <c r="DA78" s="103"/>
      <c r="DB78" s="103"/>
      <c r="DC78" s="103"/>
      <c r="DD78" s="103"/>
      <c r="DE78" s="103"/>
      <c r="DF78" s="103"/>
      <c r="DG78" s="102" t="s">
        <v>312</v>
      </c>
      <c r="DH78" s="103"/>
      <c r="DI78" s="103"/>
      <c r="DJ78" s="103"/>
      <c r="DK78" s="103"/>
      <c r="DL78" s="103"/>
      <c r="DM78" s="103"/>
      <c r="DN78" s="103"/>
      <c r="DO78" s="103"/>
      <c r="DP78" s="103"/>
      <c r="DQ78" s="103"/>
      <c r="DR78" s="103"/>
      <c r="DS78" s="103"/>
      <c r="DT78" s="103"/>
      <c r="DU78" s="103"/>
      <c r="DV78" s="103"/>
      <c r="DW78" s="103"/>
      <c r="DX78" s="103"/>
      <c r="DY78" s="103"/>
      <c r="DZ78" s="103"/>
      <c r="EA78" s="103"/>
      <c r="EB78" s="103"/>
      <c r="EC78" s="103"/>
      <c r="ED78" s="104"/>
    </row>
    <row r="79" spans="3:134" ht="7.35" customHeight="1">
      <c r="C79" s="121"/>
      <c r="D79" s="121"/>
      <c r="E79" s="121"/>
      <c r="F79" s="121"/>
      <c r="G79" s="121"/>
      <c r="H79" s="121"/>
      <c r="I79" s="121"/>
      <c r="J79" s="121"/>
      <c r="K79" s="121"/>
      <c r="L79" s="121"/>
      <c r="M79" s="121"/>
      <c r="N79" s="121"/>
      <c r="O79" s="121"/>
      <c r="P79" s="121"/>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S79" s="111"/>
      <c r="BT79" s="112"/>
      <c r="BU79" s="112"/>
      <c r="BV79" s="112"/>
      <c r="BW79" s="112"/>
      <c r="BX79" s="112"/>
      <c r="BY79" s="112"/>
      <c r="BZ79" s="112"/>
      <c r="CA79" s="112"/>
      <c r="CB79" s="112"/>
      <c r="CC79" s="112"/>
      <c r="CD79" s="112"/>
      <c r="CE79" s="112"/>
      <c r="CF79" s="112"/>
      <c r="CG79" s="112"/>
      <c r="CH79" s="113"/>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7"/>
      <c r="DH79" s="118"/>
      <c r="DI79" s="118"/>
      <c r="DJ79" s="118"/>
      <c r="DK79" s="118"/>
      <c r="DL79" s="118"/>
      <c r="DM79" s="118"/>
      <c r="DN79" s="118"/>
      <c r="DO79" s="118"/>
      <c r="DP79" s="118"/>
      <c r="DQ79" s="118"/>
      <c r="DR79" s="118"/>
      <c r="DS79" s="118"/>
      <c r="DT79" s="118"/>
      <c r="DU79" s="118"/>
      <c r="DV79" s="118"/>
      <c r="DW79" s="118"/>
      <c r="DX79" s="118"/>
      <c r="DY79" s="118"/>
      <c r="DZ79" s="118"/>
      <c r="EA79" s="118"/>
      <c r="EB79" s="118"/>
      <c r="EC79" s="118"/>
      <c r="ED79" s="119"/>
    </row>
    <row r="80" spans="3:134" ht="7.35" customHeight="1">
      <c r="C80" s="121"/>
      <c r="D80" s="121"/>
      <c r="E80" s="121"/>
      <c r="F80" s="121"/>
      <c r="G80" s="121"/>
      <c r="H80" s="121"/>
      <c r="I80" s="121"/>
      <c r="J80" s="121"/>
      <c r="K80" s="121"/>
      <c r="L80" s="121"/>
      <c r="M80" s="121"/>
      <c r="N80" s="121"/>
      <c r="O80" s="121"/>
      <c r="P80" s="121"/>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S80" s="111"/>
      <c r="BT80" s="112"/>
      <c r="BU80" s="112"/>
      <c r="BV80" s="112"/>
      <c r="BW80" s="112"/>
      <c r="BX80" s="112"/>
      <c r="BY80" s="112"/>
      <c r="BZ80" s="112"/>
      <c r="CA80" s="112"/>
      <c r="CB80" s="112"/>
      <c r="CC80" s="112"/>
      <c r="CD80" s="112"/>
      <c r="CE80" s="112"/>
      <c r="CF80" s="112"/>
      <c r="CG80" s="112"/>
      <c r="CH80" s="113"/>
      <c r="CI80" s="103" t="s">
        <v>313</v>
      </c>
      <c r="CJ80" s="103"/>
      <c r="CK80" s="103"/>
      <c r="CL80" s="103"/>
      <c r="CM80" s="103"/>
      <c r="CN80" s="103"/>
      <c r="CO80" s="103"/>
      <c r="CP80" s="103"/>
      <c r="CQ80" s="103"/>
      <c r="CR80" s="103"/>
      <c r="CS80" s="103"/>
      <c r="CT80" s="103"/>
      <c r="CU80" s="103"/>
      <c r="CV80" s="103"/>
      <c r="CW80" s="103"/>
      <c r="CX80" s="103"/>
      <c r="CY80" s="103"/>
      <c r="CZ80" s="103"/>
      <c r="DA80" s="103"/>
      <c r="DB80" s="103"/>
      <c r="DC80" s="103"/>
      <c r="DD80" s="103"/>
      <c r="DE80" s="103"/>
      <c r="DF80" s="103"/>
      <c r="DG80" s="102" t="s">
        <v>314</v>
      </c>
      <c r="DH80" s="103"/>
      <c r="DI80" s="103"/>
      <c r="DJ80" s="103"/>
      <c r="DK80" s="103"/>
      <c r="DL80" s="103"/>
      <c r="DM80" s="103"/>
      <c r="DN80" s="103"/>
      <c r="DO80" s="103"/>
      <c r="DP80" s="103"/>
      <c r="DQ80" s="103"/>
      <c r="DR80" s="103"/>
      <c r="DS80" s="103"/>
      <c r="DT80" s="103"/>
      <c r="DU80" s="103"/>
      <c r="DV80" s="103"/>
      <c r="DW80" s="103"/>
      <c r="DX80" s="103"/>
      <c r="DY80" s="103"/>
      <c r="DZ80" s="103"/>
      <c r="EA80" s="103"/>
      <c r="EB80" s="103"/>
      <c r="EC80" s="103"/>
      <c r="ED80" s="104"/>
    </row>
    <row r="81" spans="3:134" ht="7.35" customHeight="1">
      <c r="C81" s="121"/>
      <c r="D81" s="121"/>
      <c r="E81" s="121"/>
      <c r="F81" s="121"/>
      <c r="G81" s="121"/>
      <c r="H81" s="121"/>
      <c r="I81" s="121"/>
      <c r="J81" s="121"/>
      <c r="K81" s="121"/>
      <c r="L81" s="121"/>
      <c r="M81" s="121"/>
      <c r="N81" s="121"/>
      <c r="O81" s="121"/>
      <c r="P81" s="121"/>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S81" s="111"/>
      <c r="BT81" s="112"/>
      <c r="BU81" s="112"/>
      <c r="BV81" s="112"/>
      <c r="BW81" s="112"/>
      <c r="BX81" s="112"/>
      <c r="BY81" s="112"/>
      <c r="BZ81" s="112"/>
      <c r="CA81" s="112"/>
      <c r="CB81" s="112"/>
      <c r="CC81" s="112"/>
      <c r="CD81" s="112"/>
      <c r="CE81" s="112"/>
      <c r="CF81" s="112"/>
      <c r="CG81" s="112"/>
      <c r="CH81" s="113"/>
      <c r="CI81" s="118"/>
      <c r="CJ81" s="118"/>
      <c r="CK81" s="118"/>
      <c r="CL81" s="118"/>
      <c r="CM81" s="118"/>
      <c r="CN81" s="118"/>
      <c r="CO81" s="118"/>
      <c r="CP81" s="118"/>
      <c r="CQ81" s="118"/>
      <c r="CR81" s="118"/>
      <c r="CS81" s="118"/>
      <c r="CT81" s="118"/>
      <c r="CU81" s="118"/>
      <c r="CV81" s="118"/>
      <c r="CW81" s="118"/>
      <c r="CX81" s="118"/>
      <c r="CY81" s="118"/>
      <c r="CZ81" s="118"/>
      <c r="DA81" s="118"/>
      <c r="DB81" s="118"/>
      <c r="DC81" s="118"/>
      <c r="DD81" s="118"/>
      <c r="DE81" s="118"/>
      <c r="DF81" s="118"/>
      <c r="DG81" s="117"/>
      <c r="DH81" s="118"/>
      <c r="DI81" s="118"/>
      <c r="DJ81" s="118"/>
      <c r="DK81" s="118"/>
      <c r="DL81" s="118"/>
      <c r="DM81" s="118"/>
      <c r="DN81" s="118"/>
      <c r="DO81" s="118"/>
      <c r="DP81" s="118"/>
      <c r="DQ81" s="118"/>
      <c r="DR81" s="118"/>
      <c r="DS81" s="118"/>
      <c r="DT81" s="118"/>
      <c r="DU81" s="118"/>
      <c r="DV81" s="118"/>
      <c r="DW81" s="118"/>
      <c r="DX81" s="118"/>
      <c r="DY81" s="118"/>
      <c r="DZ81" s="118"/>
      <c r="EA81" s="118"/>
      <c r="EB81" s="118"/>
      <c r="EC81" s="118"/>
      <c r="ED81" s="119"/>
    </row>
    <row r="82" spans="3:134" ht="7.35" customHeight="1">
      <c r="C82" s="121"/>
      <c r="D82" s="121"/>
      <c r="E82" s="121"/>
      <c r="F82" s="121"/>
      <c r="G82" s="121"/>
      <c r="H82" s="121"/>
      <c r="I82" s="121"/>
      <c r="J82" s="121"/>
      <c r="K82" s="121"/>
      <c r="L82" s="121"/>
      <c r="M82" s="121"/>
      <c r="N82" s="121"/>
      <c r="O82" s="121"/>
      <c r="P82" s="121"/>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S82" s="111"/>
      <c r="BT82" s="112"/>
      <c r="BU82" s="112"/>
      <c r="BV82" s="112"/>
      <c r="BW82" s="112"/>
      <c r="BX82" s="112"/>
      <c r="BY82" s="112"/>
      <c r="BZ82" s="112"/>
      <c r="CA82" s="112"/>
      <c r="CB82" s="112"/>
      <c r="CC82" s="112"/>
      <c r="CD82" s="112"/>
      <c r="CE82" s="112"/>
      <c r="CF82" s="112"/>
      <c r="CG82" s="112"/>
      <c r="CH82" s="113"/>
      <c r="CI82" s="103" t="s">
        <v>315</v>
      </c>
      <c r="CJ82" s="103"/>
      <c r="CK82" s="103"/>
      <c r="CL82" s="103"/>
      <c r="CM82" s="103"/>
      <c r="CN82" s="103"/>
      <c r="CO82" s="103"/>
      <c r="CP82" s="103"/>
      <c r="CQ82" s="103"/>
      <c r="CR82" s="103"/>
      <c r="CS82" s="103"/>
      <c r="CT82" s="103"/>
      <c r="CU82" s="103"/>
      <c r="CV82" s="103"/>
      <c r="CW82" s="103"/>
      <c r="CX82" s="103"/>
      <c r="CY82" s="103"/>
      <c r="CZ82" s="103"/>
      <c r="DA82" s="103"/>
      <c r="DB82" s="103"/>
      <c r="DC82" s="103"/>
      <c r="DD82" s="103"/>
      <c r="DE82" s="103"/>
      <c r="DF82" s="103"/>
      <c r="DG82" s="102" t="s">
        <v>316</v>
      </c>
      <c r="DH82" s="103"/>
      <c r="DI82" s="103"/>
      <c r="DJ82" s="103"/>
      <c r="DK82" s="103"/>
      <c r="DL82" s="103"/>
      <c r="DM82" s="103"/>
      <c r="DN82" s="103"/>
      <c r="DO82" s="103"/>
      <c r="DP82" s="103"/>
      <c r="DQ82" s="103"/>
      <c r="DR82" s="103"/>
      <c r="DS82" s="103"/>
      <c r="DT82" s="103"/>
      <c r="DU82" s="103"/>
      <c r="DV82" s="103"/>
      <c r="DW82" s="103"/>
      <c r="DX82" s="103"/>
      <c r="DY82" s="103"/>
      <c r="DZ82" s="103"/>
      <c r="EA82" s="103"/>
      <c r="EB82" s="103"/>
      <c r="EC82" s="103"/>
      <c r="ED82" s="104"/>
    </row>
    <row r="83" spans="3:134" ht="7.35" customHeight="1">
      <c r="C83" s="121"/>
      <c r="D83" s="121"/>
      <c r="E83" s="121"/>
      <c r="F83" s="121"/>
      <c r="G83" s="121"/>
      <c r="H83" s="121"/>
      <c r="I83" s="121"/>
      <c r="J83" s="121"/>
      <c r="K83" s="121"/>
      <c r="L83" s="121"/>
      <c r="M83" s="121"/>
      <c r="N83" s="121"/>
      <c r="O83" s="121"/>
      <c r="P83" s="121"/>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S83" s="111"/>
      <c r="BT83" s="112"/>
      <c r="BU83" s="112"/>
      <c r="BV83" s="112"/>
      <c r="BW83" s="112"/>
      <c r="BX83" s="112"/>
      <c r="BY83" s="112"/>
      <c r="BZ83" s="112"/>
      <c r="CA83" s="112"/>
      <c r="CB83" s="112"/>
      <c r="CC83" s="112"/>
      <c r="CD83" s="112"/>
      <c r="CE83" s="112"/>
      <c r="CF83" s="112"/>
      <c r="CG83" s="112"/>
      <c r="CH83" s="113"/>
      <c r="CI83" s="118"/>
      <c r="CJ83" s="118"/>
      <c r="CK83" s="118"/>
      <c r="CL83" s="118"/>
      <c r="CM83" s="118"/>
      <c r="CN83" s="118"/>
      <c r="CO83" s="118"/>
      <c r="CP83" s="118"/>
      <c r="CQ83" s="118"/>
      <c r="CR83" s="118"/>
      <c r="CS83" s="118"/>
      <c r="CT83" s="118"/>
      <c r="CU83" s="118"/>
      <c r="CV83" s="118"/>
      <c r="CW83" s="118"/>
      <c r="CX83" s="118"/>
      <c r="CY83" s="118"/>
      <c r="CZ83" s="118"/>
      <c r="DA83" s="118"/>
      <c r="DB83" s="118"/>
      <c r="DC83" s="118"/>
      <c r="DD83" s="118"/>
      <c r="DE83" s="118"/>
      <c r="DF83" s="118"/>
      <c r="DG83" s="117"/>
      <c r="DH83" s="118"/>
      <c r="DI83" s="118"/>
      <c r="DJ83" s="118"/>
      <c r="DK83" s="118"/>
      <c r="DL83" s="118"/>
      <c r="DM83" s="118"/>
      <c r="DN83" s="118"/>
      <c r="DO83" s="118"/>
      <c r="DP83" s="118"/>
      <c r="DQ83" s="118"/>
      <c r="DR83" s="118"/>
      <c r="DS83" s="118"/>
      <c r="DT83" s="118"/>
      <c r="DU83" s="118"/>
      <c r="DV83" s="118"/>
      <c r="DW83" s="118"/>
      <c r="DX83" s="118"/>
      <c r="DY83" s="118"/>
      <c r="DZ83" s="118"/>
      <c r="EA83" s="118"/>
      <c r="EB83" s="118"/>
      <c r="EC83" s="118"/>
      <c r="ED83" s="119"/>
    </row>
    <row r="84" spans="3:134" ht="7.35" customHeight="1">
      <c r="C84" s="121"/>
      <c r="D84" s="121"/>
      <c r="E84" s="121"/>
      <c r="F84" s="121"/>
      <c r="G84" s="121"/>
      <c r="H84" s="121"/>
      <c r="I84" s="121"/>
      <c r="J84" s="121"/>
      <c r="K84" s="121"/>
      <c r="L84" s="121"/>
      <c r="M84" s="121"/>
      <c r="N84" s="121"/>
      <c r="O84" s="121"/>
      <c r="P84" s="121"/>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2"/>
      <c r="BJ84" s="122"/>
      <c r="BK84" s="122"/>
      <c r="BL84" s="122"/>
      <c r="BM84" s="122"/>
      <c r="BS84" s="111"/>
      <c r="BT84" s="112"/>
      <c r="BU84" s="112"/>
      <c r="BV84" s="112"/>
      <c r="BW84" s="112"/>
      <c r="BX84" s="112"/>
      <c r="BY84" s="112"/>
      <c r="BZ84" s="112"/>
      <c r="CA84" s="112"/>
      <c r="CB84" s="112"/>
      <c r="CC84" s="112"/>
      <c r="CD84" s="112"/>
      <c r="CE84" s="112"/>
      <c r="CF84" s="112"/>
      <c r="CG84" s="112"/>
      <c r="CH84" s="113"/>
      <c r="CI84" s="103" t="s">
        <v>317</v>
      </c>
      <c r="CJ84" s="103"/>
      <c r="CK84" s="103"/>
      <c r="CL84" s="103"/>
      <c r="CM84" s="103"/>
      <c r="CN84" s="103"/>
      <c r="CO84" s="103"/>
      <c r="CP84" s="103"/>
      <c r="CQ84" s="103"/>
      <c r="CR84" s="103"/>
      <c r="CS84" s="103"/>
      <c r="CT84" s="103"/>
      <c r="CU84" s="103"/>
      <c r="CV84" s="103"/>
      <c r="CW84" s="103"/>
      <c r="CX84" s="103"/>
      <c r="CY84" s="103"/>
      <c r="CZ84" s="103"/>
      <c r="DA84" s="103"/>
      <c r="DB84" s="103"/>
      <c r="DC84" s="103"/>
      <c r="DD84" s="103"/>
      <c r="DE84" s="103"/>
      <c r="DF84" s="103"/>
      <c r="DG84" s="102" t="s">
        <v>318</v>
      </c>
      <c r="DH84" s="103"/>
      <c r="DI84" s="103"/>
      <c r="DJ84" s="103"/>
      <c r="DK84" s="103"/>
      <c r="DL84" s="103"/>
      <c r="DM84" s="103"/>
      <c r="DN84" s="103"/>
      <c r="DO84" s="103"/>
      <c r="DP84" s="103"/>
      <c r="DQ84" s="103"/>
      <c r="DR84" s="103"/>
      <c r="DS84" s="103"/>
      <c r="DT84" s="103"/>
      <c r="DU84" s="103"/>
      <c r="DV84" s="103"/>
      <c r="DW84" s="103"/>
      <c r="DX84" s="103"/>
      <c r="DY84" s="103"/>
      <c r="DZ84" s="103"/>
      <c r="EA84" s="103"/>
      <c r="EB84" s="103"/>
      <c r="EC84" s="103"/>
      <c r="ED84" s="104"/>
    </row>
    <row r="85" spans="3:134" ht="7.35" customHeight="1">
      <c r="C85" s="121"/>
      <c r="D85" s="121"/>
      <c r="E85" s="121"/>
      <c r="F85" s="121"/>
      <c r="G85" s="121"/>
      <c r="H85" s="121"/>
      <c r="I85" s="121"/>
      <c r="J85" s="121"/>
      <c r="K85" s="121"/>
      <c r="L85" s="121"/>
      <c r="M85" s="121"/>
      <c r="N85" s="121"/>
      <c r="O85" s="121"/>
      <c r="P85" s="121"/>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c r="BK85" s="122"/>
      <c r="BL85" s="122"/>
      <c r="BM85" s="122"/>
      <c r="BS85" s="111"/>
      <c r="BT85" s="112"/>
      <c r="BU85" s="112"/>
      <c r="BV85" s="112"/>
      <c r="BW85" s="112"/>
      <c r="BX85" s="112"/>
      <c r="BY85" s="112"/>
      <c r="BZ85" s="112"/>
      <c r="CA85" s="112"/>
      <c r="CB85" s="112"/>
      <c r="CC85" s="112"/>
      <c r="CD85" s="112"/>
      <c r="CE85" s="112"/>
      <c r="CF85" s="112"/>
      <c r="CG85" s="112"/>
      <c r="CH85" s="113"/>
      <c r="CI85" s="118"/>
      <c r="CJ85" s="118"/>
      <c r="CK85" s="118"/>
      <c r="CL85" s="118"/>
      <c r="CM85" s="118"/>
      <c r="CN85" s="118"/>
      <c r="CO85" s="118"/>
      <c r="CP85" s="118"/>
      <c r="CQ85" s="118"/>
      <c r="CR85" s="118"/>
      <c r="CS85" s="118"/>
      <c r="CT85" s="118"/>
      <c r="CU85" s="118"/>
      <c r="CV85" s="118"/>
      <c r="CW85" s="118"/>
      <c r="CX85" s="118"/>
      <c r="CY85" s="118"/>
      <c r="CZ85" s="118"/>
      <c r="DA85" s="118"/>
      <c r="DB85" s="118"/>
      <c r="DC85" s="118"/>
      <c r="DD85" s="118"/>
      <c r="DE85" s="118"/>
      <c r="DF85" s="118"/>
      <c r="DG85" s="117"/>
      <c r="DH85" s="118"/>
      <c r="DI85" s="118"/>
      <c r="DJ85" s="118"/>
      <c r="DK85" s="118"/>
      <c r="DL85" s="118"/>
      <c r="DM85" s="118"/>
      <c r="DN85" s="118"/>
      <c r="DO85" s="118"/>
      <c r="DP85" s="118"/>
      <c r="DQ85" s="118"/>
      <c r="DR85" s="118"/>
      <c r="DS85" s="118"/>
      <c r="DT85" s="118"/>
      <c r="DU85" s="118"/>
      <c r="DV85" s="118"/>
      <c r="DW85" s="118"/>
      <c r="DX85" s="118"/>
      <c r="DY85" s="118"/>
      <c r="DZ85" s="118"/>
      <c r="EA85" s="118"/>
      <c r="EB85" s="118"/>
      <c r="EC85" s="118"/>
      <c r="ED85" s="119"/>
    </row>
    <row r="86" spans="3:134" ht="7.35" customHeight="1">
      <c r="C86" s="121"/>
      <c r="D86" s="121"/>
      <c r="E86" s="121"/>
      <c r="F86" s="121"/>
      <c r="G86" s="121"/>
      <c r="H86" s="121"/>
      <c r="I86" s="121"/>
      <c r="J86" s="121"/>
      <c r="K86" s="121"/>
      <c r="L86" s="121"/>
      <c r="M86" s="121"/>
      <c r="N86" s="121"/>
      <c r="O86" s="121"/>
      <c r="P86" s="121"/>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2"/>
      <c r="BK86" s="122"/>
      <c r="BL86" s="122"/>
      <c r="BM86" s="122"/>
      <c r="BS86" s="111"/>
      <c r="BT86" s="112"/>
      <c r="BU86" s="112"/>
      <c r="BV86" s="112"/>
      <c r="BW86" s="112"/>
      <c r="BX86" s="112"/>
      <c r="BY86" s="112"/>
      <c r="BZ86" s="112"/>
      <c r="CA86" s="112"/>
      <c r="CB86" s="112"/>
      <c r="CC86" s="112"/>
      <c r="CD86" s="112"/>
      <c r="CE86" s="112"/>
      <c r="CF86" s="112"/>
      <c r="CG86" s="112"/>
      <c r="CH86" s="113"/>
      <c r="CI86" s="103" t="s">
        <v>319</v>
      </c>
      <c r="CJ86" s="103"/>
      <c r="CK86" s="103"/>
      <c r="CL86" s="103"/>
      <c r="CM86" s="103"/>
      <c r="CN86" s="103"/>
      <c r="CO86" s="103"/>
      <c r="CP86" s="103"/>
      <c r="CQ86" s="103"/>
      <c r="CR86" s="103"/>
      <c r="CS86" s="103"/>
      <c r="CT86" s="103"/>
      <c r="CU86" s="103"/>
      <c r="CV86" s="103"/>
      <c r="CW86" s="103"/>
      <c r="CX86" s="103"/>
      <c r="CY86" s="103"/>
      <c r="CZ86" s="103"/>
      <c r="DA86" s="103"/>
      <c r="DB86" s="103"/>
      <c r="DC86" s="103"/>
      <c r="DD86" s="103"/>
      <c r="DE86" s="103"/>
      <c r="DF86" s="103"/>
      <c r="DG86" s="102" t="s">
        <v>320</v>
      </c>
      <c r="DH86" s="103"/>
      <c r="DI86" s="103"/>
      <c r="DJ86" s="103"/>
      <c r="DK86" s="103"/>
      <c r="DL86" s="103"/>
      <c r="DM86" s="103"/>
      <c r="DN86" s="103"/>
      <c r="DO86" s="103"/>
      <c r="DP86" s="103"/>
      <c r="DQ86" s="103"/>
      <c r="DR86" s="103"/>
      <c r="DS86" s="103"/>
      <c r="DT86" s="103"/>
      <c r="DU86" s="103"/>
      <c r="DV86" s="103"/>
      <c r="DW86" s="103"/>
      <c r="DX86" s="103"/>
      <c r="DY86" s="103"/>
      <c r="DZ86" s="103"/>
      <c r="EA86" s="103"/>
      <c r="EB86" s="103"/>
      <c r="EC86" s="103"/>
      <c r="ED86" s="104"/>
    </row>
    <row r="87" spans="3:134" ht="7.35" customHeight="1">
      <c r="C87" s="121"/>
      <c r="D87" s="121"/>
      <c r="E87" s="121"/>
      <c r="F87" s="121"/>
      <c r="G87" s="121"/>
      <c r="H87" s="121"/>
      <c r="I87" s="121"/>
      <c r="J87" s="121"/>
      <c r="K87" s="121"/>
      <c r="L87" s="121"/>
      <c r="M87" s="121"/>
      <c r="N87" s="121"/>
      <c r="O87" s="121"/>
      <c r="P87" s="121"/>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S87" s="111"/>
      <c r="BT87" s="112"/>
      <c r="BU87" s="112"/>
      <c r="BV87" s="112"/>
      <c r="BW87" s="112"/>
      <c r="BX87" s="112"/>
      <c r="BY87" s="112"/>
      <c r="BZ87" s="112"/>
      <c r="CA87" s="112"/>
      <c r="CB87" s="112"/>
      <c r="CC87" s="112"/>
      <c r="CD87" s="112"/>
      <c r="CE87" s="112"/>
      <c r="CF87" s="112"/>
      <c r="CG87" s="112"/>
      <c r="CH87" s="113"/>
      <c r="CI87" s="118"/>
      <c r="CJ87" s="118"/>
      <c r="CK87" s="118"/>
      <c r="CL87" s="118"/>
      <c r="CM87" s="118"/>
      <c r="CN87" s="118"/>
      <c r="CO87" s="118"/>
      <c r="CP87" s="118"/>
      <c r="CQ87" s="118"/>
      <c r="CR87" s="118"/>
      <c r="CS87" s="118"/>
      <c r="CT87" s="118"/>
      <c r="CU87" s="118"/>
      <c r="CV87" s="118"/>
      <c r="CW87" s="118"/>
      <c r="CX87" s="118"/>
      <c r="CY87" s="118"/>
      <c r="CZ87" s="118"/>
      <c r="DA87" s="118"/>
      <c r="DB87" s="118"/>
      <c r="DC87" s="118"/>
      <c r="DD87" s="118"/>
      <c r="DE87" s="118"/>
      <c r="DF87" s="118"/>
      <c r="DG87" s="117"/>
      <c r="DH87" s="118"/>
      <c r="DI87" s="118"/>
      <c r="DJ87" s="118"/>
      <c r="DK87" s="118"/>
      <c r="DL87" s="118"/>
      <c r="DM87" s="118"/>
      <c r="DN87" s="118"/>
      <c r="DO87" s="118"/>
      <c r="DP87" s="118"/>
      <c r="DQ87" s="118"/>
      <c r="DR87" s="118"/>
      <c r="DS87" s="118"/>
      <c r="DT87" s="118"/>
      <c r="DU87" s="118"/>
      <c r="DV87" s="118"/>
      <c r="DW87" s="118"/>
      <c r="DX87" s="118"/>
      <c r="DY87" s="118"/>
      <c r="DZ87" s="118"/>
      <c r="EA87" s="118"/>
      <c r="EB87" s="118"/>
      <c r="EC87" s="118"/>
      <c r="ED87" s="119"/>
    </row>
    <row r="88" spans="3:134" ht="7.35" customHeight="1">
      <c r="C88" s="121"/>
      <c r="D88" s="121"/>
      <c r="E88" s="121"/>
      <c r="F88" s="121"/>
      <c r="G88" s="121"/>
      <c r="H88" s="121"/>
      <c r="I88" s="121"/>
      <c r="J88" s="121"/>
      <c r="K88" s="121"/>
      <c r="L88" s="121"/>
      <c r="M88" s="121"/>
      <c r="N88" s="121"/>
      <c r="O88" s="121"/>
      <c r="P88" s="121"/>
      <c r="Q88" s="122"/>
      <c r="R88" s="122"/>
      <c r="S88" s="122"/>
      <c r="T88" s="122"/>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2"/>
      <c r="AW88" s="122"/>
      <c r="AX88" s="122"/>
      <c r="AY88" s="122"/>
      <c r="AZ88" s="122"/>
      <c r="BA88" s="122"/>
      <c r="BB88" s="122"/>
      <c r="BC88" s="122"/>
      <c r="BD88" s="122"/>
      <c r="BE88" s="122"/>
      <c r="BF88" s="122"/>
      <c r="BG88" s="122"/>
      <c r="BH88" s="122"/>
      <c r="BI88" s="122"/>
      <c r="BJ88" s="122"/>
      <c r="BK88" s="122"/>
      <c r="BL88" s="122"/>
      <c r="BM88" s="122"/>
      <c r="BS88" s="111"/>
      <c r="BT88" s="112"/>
      <c r="BU88" s="112"/>
      <c r="BV88" s="112"/>
      <c r="BW88" s="112"/>
      <c r="BX88" s="112"/>
      <c r="BY88" s="112"/>
      <c r="BZ88" s="112"/>
      <c r="CA88" s="112"/>
      <c r="CB88" s="112"/>
      <c r="CC88" s="112"/>
      <c r="CD88" s="112"/>
      <c r="CE88" s="112"/>
      <c r="CF88" s="112"/>
      <c r="CG88" s="112"/>
      <c r="CH88" s="113"/>
      <c r="CI88" s="103" t="s">
        <v>321</v>
      </c>
      <c r="CJ88" s="103"/>
      <c r="CK88" s="103"/>
      <c r="CL88" s="103"/>
      <c r="CM88" s="103"/>
      <c r="CN88" s="103"/>
      <c r="CO88" s="103"/>
      <c r="CP88" s="103"/>
      <c r="CQ88" s="103"/>
      <c r="CR88" s="103"/>
      <c r="CS88" s="103"/>
      <c r="CT88" s="103"/>
      <c r="CU88" s="103"/>
      <c r="CV88" s="103"/>
      <c r="CW88" s="103"/>
      <c r="CX88" s="103"/>
      <c r="CY88" s="103"/>
      <c r="CZ88" s="103"/>
      <c r="DA88" s="103"/>
      <c r="DB88" s="103"/>
      <c r="DC88" s="103"/>
      <c r="DD88" s="103"/>
      <c r="DE88" s="103"/>
      <c r="DF88" s="103"/>
      <c r="DG88" s="102" t="s">
        <v>322</v>
      </c>
      <c r="DH88" s="103"/>
      <c r="DI88" s="103"/>
      <c r="DJ88" s="103"/>
      <c r="DK88" s="103"/>
      <c r="DL88" s="103"/>
      <c r="DM88" s="103"/>
      <c r="DN88" s="103"/>
      <c r="DO88" s="103"/>
      <c r="DP88" s="103"/>
      <c r="DQ88" s="103"/>
      <c r="DR88" s="103"/>
      <c r="DS88" s="103"/>
      <c r="DT88" s="103"/>
      <c r="DU88" s="103"/>
      <c r="DV88" s="103"/>
      <c r="DW88" s="103"/>
      <c r="DX88" s="103"/>
      <c r="DY88" s="103"/>
      <c r="DZ88" s="103"/>
      <c r="EA88" s="103"/>
      <c r="EB88" s="103"/>
      <c r="EC88" s="103"/>
      <c r="ED88" s="104"/>
    </row>
    <row r="89" spans="3:134" ht="7.35" customHeight="1">
      <c r="C89" s="121"/>
      <c r="D89" s="121"/>
      <c r="E89" s="121"/>
      <c r="F89" s="121"/>
      <c r="G89" s="121"/>
      <c r="H89" s="121"/>
      <c r="I89" s="121"/>
      <c r="J89" s="121"/>
      <c r="K89" s="121"/>
      <c r="L89" s="121"/>
      <c r="M89" s="121"/>
      <c r="N89" s="121"/>
      <c r="O89" s="121"/>
      <c r="P89" s="121"/>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2"/>
      <c r="BA89" s="122"/>
      <c r="BB89" s="122"/>
      <c r="BC89" s="122"/>
      <c r="BD89" s="122"/>
      <c r="BE89" s="122"/>
      <c r="BF89" s="122"/>
      <c r="BG89" s="122"/>
      <c r="BH89" s="122"/>
      <c r="BI89" s="122"/>
      <c r="BJ89" s="122"/>
      <c r="BK89" s="122"/>
      <c r="BL89" s="122"/>
      <c r="BM89" s="122"/>
      <c r="BS89" s="111"/>
      <c r="BT89" s="112"/>
      <c r="BU89" s="112"/>
      <c r="BV89" s="112"/>
      <c r="BW89" s="112"/>
      <c r="BX89" s="112"/>
      <c r="BY89" s="112"/>
      <c r="BZ89" s="112"/>
      <c r="CA89" s="112"/>
      <c r="CB89" s="112"/>
      <c r="CC89" s="112"/>
      <c r="CD89" s="112"/>
      <c r="CE89" s="112"/>
      <c r="CF89" s="112"/>
      <c r="CG89" s="112"/>
      <c r="CH89" s="113"/>
      <c r="CI89" s="118"/>
      <c r="CJ89" s="118"/>
      <c r="CK89" s="118"/>
      <c r="CL89" s="118"/>
      <c r="CM89" s="118"/>
      <c r="CN89" s="118"/>
      <c r="CO89" s="118"/>
      <c r="CP89" s="118"/>
      <c r="CQ89" s="118"/>
      <c r="CR89" s="118"/>
      <c r="CS89" s="118"/>
      <c r="CT89" s="118"/>
      <c r="CU89" s="118"/>
      <c r="CV89" s="118"/>
      <c r="CW89" s="118"/>
      <c r="CX89" s="118"/>
      <c r="CY89" s="118"/>
      <c r="CZ89" s="118"/>
      <c r="DA89" s="118"/>
      <c r="DB89" s="118"/>
      <c r="DC89" s="118"/>
      <c r="DD89" s="118"/>
      <c r="DE89" s="118"/>
      <c r="DF89" s="118"/>
      <c r="DG89" s="117"/>
      <c r="DH89" s="118"/>
      <c r="DI89" s="118"/>
      <c r="DJ89" s="118"/>
      <c r="DK89" s="118"/>
      <c r="DL89" s="118"/>
      <c r="DM89" s="118"/>
      <c r="DN89" s="118"/>
      <c r="DO89" s="118"/>
      <c r="DP89" s="118"/>
      <c r="DQ89" s="118"/>
      <c r="DR89" s="118"/>
      <c r="DS89" s="118"/>
      <c r="DT89" s="118"/>
      <c r="DU89" s="118"/>
      <c r="DV89" s="118"/>
      <c r="DW89" s="118"/>
      <c r="DX89" s="118"/>
      <c r="DY89" s="118"/>
      <c r="DZ89" s="118"/>
      <c r="EA89" s="118"/>
      <c r="EB89" s="118"/>
      <c r="EC89" s="118"/>
      <c r="ED89" s="119"/>
    </row>
    <row r="90" spans="3:134" ht="7.35" customHeight="1">
      <c r="C90" s="121"/>
      <c r="D90" s="121"/>
      <c r="E90" s="121"/>
      <c r="F90" s="121"/>
      <c r="G90" s="121"/>
      <c r="H90" s="121"/>
      <c r="I90" s="121"/>
      <c r="J90" s="121"/>
      <c r="K90" s="121"/>
      <c r="L90" s="121"/>
      <c r="M90" s="121"/>
      <c r="N90" s="121"/>
      <c r="O90" s="121"/>
      <c r="P90" s="121"/>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122"/>
      <c r="BC90" s="122"/>
      <c r="BD90" s="122"/>
      <c r="BE90" s="122"/>
      <c r="BF90" s="122"/>
      <c r="BG90" s="122"/>
      <c r="BH90" s="122"/>
      <c r="BI90" s="122"/>
      <c r="BJ90" s="122"/>
      <c r="BK90" s="122"/>
      <c r="BL90" s="122"/>
      <c r="BM90" s="122"/>
      <c r="BS90" s="111"/>
      <c r="BT90" s="112"/>
      <c r="BU90" s="112"/>
      <c r="BV90" s="112"/>
      <c r="BW90" s="112"/>
      <c r="BX90" s="112"/>
      <c r="BY90" s="112"/>
      <c r="BZ90" s="112"/>
      <c r="CA90" s="112"/>
      <c r="CB90" s="112"/>
      <c r="CC90" s="112"/>
      <c r="CD90" s="112"/>
      <c r="CE90" s="112"/>
      <c r="CF90" s="112"/>
      <c r="CG90" s="112"/>
      <c r="CH90" s="113"/>
      <c r="CI90" s="103" t="s">
        <v>323</v>
      </c>
      <c r="CJ90" s="103"/>
      <c r="CK90" s="103"/>
      <c r="CL90" s="103"/>
      <c r="CM90" s="103"/>
      <c r="CN90" s="103"/>
      <c r="CO90" s="103"/>
      <c r="CP90" s="103"/>
      <c r="CQ90" s="103"/>
      <c r="CR90" s="103"/>
      <c r="CS90" s="103"/>
      <c r="CT90" s="103"/>
      <c r="CU90" s="103"/>
      <c r="CV90" s="103"/>
      <c r="CW90" s="103"/>
      <c r="CX90" s="103"/>
      <c r="CY90" s="103"/>
      <c r="CZ90" s="103"/>
      <c r="DA90" s="103"/>
      <c r="DB90" s="103"/>
      <c r="DC90" s="103"/>
      <c r="DD90" s="103"/>
      <c r="DE90" s="103"/>
      <c r="DF90" s="103"/>
      <c r="DG90" s="102" t="s">
        <v>324</v>
      </c>
      <c r="DH90" s="103"/>
      <c r="DI90" s="103"/>
      <c r="DJ90" s="103"/>
      <c r="DK90" s="103"/>
      <c r="DL90" s="103"/>
      <c r="DM90" s="103"/>
      <c r="DN90" s="103"/>
      <c r="DO90" s="103"/>
      <c r="DP90" s="103"/>
      <c r="DQ90" s="103"/>
      <c r="DR90" s="103"/>
      <c r="DS90" s="103"/>
      <c r="DT90" s="103"/>
      <c r="DU90" s="103"/>
      <c r="DV90" s="103"/>
      <c r="DW90" s="103"/>
      <c r="DX90" s="103"/>
      <c r="DY90" s="103"/>
      <c r="DZ90" s="103"/>
      <c r="EA90" s="103"/>
      <c r="EB90" s="103"/>
      <c r="EC90" s="103"/>
      <c r="ED90" s="104"/>
    </row>
    <row r="91" spans="3:134" ht="7.35" customHeight="1">
      <c r="C91" s="121"/>
      <c r="D91" s="121"/>
      <c r="E91" s="121"/>
      <c r="F91" s="121"/>
      <c r="G91" s="121"/>
      <c r="H91" s="121"/>
      <c r="I91" s="121"/>
      <c r="J91" s="121"/>
      <c r="K91" s="121"/>
      <c r="L91" s="121"/>
      <c r="M91" s="121"/>
      <c r="N91" s="121"/>
      <c r="O91" s="121"/>
      <c r="P91" s="121"/>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2"/>
      <c r="BE91" s="122"/>
      <c r="BF91" s="122"/>
      <c r="BG91" s="122"/>
      <c r="BH91" s="122"/>
      <c r="BI91" s="122"/>
      <c r="BJ91" s="122"/>
      <c r="BK91" s="122"/>
      <c r="BL91" s="122"/>
      <c r="BM91" s="122"/>
      <c r="BS91" s="111"/>
      <c r="BT91" s="112"/>
      <c r="BU91" s="112"/>
      <c r="BV91" s="112"/>
      <c r="BW91" s="112"/>
      <c r="BX91" s="112"/>
      <c r="BY91" s="112"/>
      <c r="BZ91" s="112"/>
      <c r="CA91" s="112"/>
      <c r="CB91" s="112"/>
      <c r="CC91" s="112"/>
      <c r="CD91" s="112"/>
      <c r="CE91" s="112"/>
      <c r="CF91" s="112"/>
      <c r="CG91" s="112"/>
      <c r="CH91" s="113"/>
      <c r="CI91" s="118"/>
      <c r="CJ91" s="118"/>
      <c r="CK91" s="118"/>
      <c r="CL91" s="118"/>
      <c r="CM91" s="118"/>
      <c r="CN91" s="118"/>
      <c r="CO91" s="118"/>
      <c r="CP91" s="118"/>
      <c r="CQ91" s="118"/>
      <c r="CR91" s="118"/>
      <c r="CS91" s="118"/>
      <c r="CT91" s="118"/>
      <c r="CU91" s="118"/>
      <c r="CV91" s="118"/>
      <c r="CW91" s="118"/>
      <c r="CX91" s="118"/>
      <c r="CY91" s="118"/>
      <c r="CZ91" s="118"/>
      <c r="DA91" s="118"/>
      <c r="DB91" s="118"/>
      <c r="DC91" s="118"/>
      <c r="DD91" s="118"/>
      <c r="DE91" s="118"/>
      <c r="DF91" s="118"/>
      <c r="DG91" s="117"/>
      <c r="DH91" s="118"/>
      <c r="DI91" s="118"/>
      <c r="DJ91" s="118"/>
      <c r="DK91" s="118"/>
      <c r="DL91" s="118"/>
      <c r="DM91" s="118"/>
      <c r="DN91" s="118"/>
      <c r="DO91" s="118"/>
      <c r="DP91" s="118"/>
      <c r="DQ91" s="118"/>
      <c r="DR91" s="118"/>
      <c r="DS91" s="118"/>
      <c r="DT91" s="118"/>
      <c r="DU91" s="118"/>
      <c r="DV91" s="118"/>
      <c r="DW91" s="118"/>
      <c r="DX91" s="118"/>
      <c r="DY91" s="118"/>
      <c r="DZ91" s="118"/>
      <c r="EA91" s="118"/>
      <c r="EB91" s="118"/>
      <c r="EC91" s="118"/>
      <c r="ED91" s="119"/>
    </row>
    <row r="92" spans="3:134" ht="7.35" customHeight="1">
      <c r="C92" s="121"/>
      <c r="D92" s="121"/>
      <c r="E92" s="121"/>
      <c r="F92" s="121"/>
      <c r="G92" s="121"/>
      <c r="H92" s="121"/>
      <c r="I92" s="121"/>
      <c r="J92" s="121"/>
      <c r="K92" s="121"/>
      <c r="L92" s="121"/>
      <c r="M92" s="121"/>
      <c r="N92" s="121"/>
      <c r="O92" s="121"/>
      <c r="P92" s="121"/>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c r="BS92" s="111"/>
      <c r="BT92" s="112"/>
      <c r="BU92" s="112"/>
      <c r="BV92" s="112"/>
      <c r="BW92" s="112"/>
      <c r="BX92" s="112"/>
      <c r="BY92" s="112"/>
      <c r="BZ92" s="112"/>
      <c r="CA92" s="112"/>
      <c r="CB92" s="112"/>
      <c r="CC92" s="112"/>
      <c r="CD92" s="112"/>
      <c r="CE92" s="112"/>
      <c r="CF92" s="112"/>
      <c r="CG92" s="112"/>
      <c r="CH92" s="113"/>
      <c r="CI92" s="103" t="s">
        <v>325</v>
      </c>
      <c r="CJ92" s="103"/>
      <c r="CK92" s="103"/>
      <c r="CL92" s="103"/>
      <c r="CM92" s="103"/>
      <c r="CN92" s="103"/>
      <c r="CO92" s="103"/>
      <c r="CP92" s="103"/>
      <c r="CQ92" s="103"/>
      <c r="CR92" s="103"/>
      <c r="CS92" s="103"/>
      <c r="CT92" s="103"/>
      <c r="CU92" s="103"/>
      <c r="CV92" s="103"/>
      <c r="CW92" s="103"/>
      <c r="CX92" s="103"/>
      <c r="CY92" s="103"/>
      <c r="CZ92" s="103"/>
      <c r="DA92" s="103"/>
      <c r="DB92" s="103"/>
      <c r="DC92" s="103"/>
      <c r="DD92" s="103"/>
      <c r="DE92" s="103"/>
      <c r="DF92" s="103"/>
      <c r="DG92" s="102" t="s">
        <v>326</v>
      </c>
      <c r="DH92" s="103"/>
      <c r="DI92" s="103"/>
      <c r="DJ92" s="103"/>
      <c r="DK92" s="103"/>
      <c r="DL92" s="103"/>
      <c r="DM92" s="103"/>
      <c r="DN92" s="103"/>
      <c r="DO92" s="103"/>
      <c r="DP92" s="103"/>
      <c r="DQ92" s="103"/>
      <c r="DR92" s="103"/>
      <c r="DS92" s="103"/>
      <c r="DT92" s="103"/>
      <c r="DU92" s="103"/>
      <c r="DV92" s="103"/>
      <c r="DW92" s="103"/>
      <c r="DX92" s="103"/>
      <c r="DY92" s="103"/>
      <c r="DZ92" s="103"/>
      <c r="EA92" s="103"/>
      <c r="EB92" s="103"/>
      <c r="EC92" s="103"/>
      <c r="ED92" s="104"/>
    </row>
    <row r="93" spans="3:134" ht="7.35" customHeight="1">
      <c r="C93" s="121"/>
      <c r="D93" s="121"/>
      <c r="E93" s="121"/>
      <c r="F93" s="121"/>
      <c r="G93" s="121"/>
      <c r="H93" s="121"/>
      <c r="I93" s="121"/>
      <c r="J93" s="121"/>
      <c r="K93" s="121"/>
      <c r="L93" s="121"/>
      <c r="M93" s="121"/>
      <c r="N93" s="121"/>
      <c r="O93" s="121"/>
      <c r="P93" s="121"/>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c r="BK93" s="122"/>
      <c r="BL93" s="122"/>
      <c r="BM93" s="122"/>
      <c r="BS93" s="111"/>
      <c r="BT93" s="112"/>
      <c r="BU93" s="112"/>
      <c r="BV93" s="112"/>
      <c r="BW93" s="112"/>
      <c r="BX93" s="112"/>
      <c r="BY93" s="112"/>
      <c r="BZ93" s="112"/>
      <c r="CA93" s="112"/>
      <c r="CB93" s="112"/>
      <c r="CC93" s="112"/>
      <c r="CD93" s="112"/>
      <c r="CE93" s="112"/>
      <c r="CF93" s="112"/>
      <c r="CG93" s="112"/>
      <c r="CH93" s="113"/>
      <c r="CI93" s="118"/>
      <c r="CJ93" s="118"/>
      <c r="CK93" s="118"/>
      <c r="CL93" s="118"/>
      <c r="CM93" s="118"/>
      <c r="CN93" s="118"/>
      <c r="CO93" s="118"/>
      <c r="CP93" s="118"/>
      <c r="CQ93" s="118"/>
      <c r="CR93" s="118"/>
      <c r="CS93" s="118"/>
      <c r="CT93" s="118"/>
      <c r="CU93" s="118"/>
      <c r="CV93" s="118"/>
      <c r="CW93" s="118"/>
      <c r="CX93" s="118"/>
      <c r="CY93" s="118"/>
      <c r="CZ93" s="118"/>
      <c r="DA93" s="118"/>
      <c r="DB93" s="118"/>
      <c r="DC93" s="118"/>
      <c r="DD93" s="118"/>
      <c r="DE93" s="118"/>
      <c r="DF93" s="118"/>
      <c r="DG93" s="117"/>
      <c r="DH93" s="118"/>
      <c r="DI93" s="118"/>
      <c r="DJ93" s="118"/>
      <c r="DK93" s="118"/>
      <c r="DL93" s="118"/>
      <c r="DM93" s="118"/>
      <c r="DN93" s="118"/>
      <c r="DO93" s="118"/>
      <c r="DP93" s="118"/>
      <c r="DQ93" s="118"/>
      <c r="DR93" s="118"/>
      <c r="DS93" s="118"/>
      <c r="DT93" s="118"/>
      <c r="DU93" s="118"/>
      <c r="DV93" s="118"/>
      <c r="DW93" s="118"/>
      <c r="DX93" s="118"/>
      <c r="DY93" s="118"/>
      <c r="DZ93" s="118"/>
      <c r="EA93" s="118"/>
      <c r="EB93" s="118"/>
      <c r="EC93" s="118"/>
      <c r="ED93" s="119"/>
    </row>
    <row r="94" spans="3:134" ht="7.35" customHeight="1">
      <c r="C94" s="121"/>
      <c r="D94" s="121"/>
      <c r="E94" s="121"/>
      <c r="F94" s="121"/>
      <c r="G94" s="121"/>
      <c r="H94" s="121"/>
      <c r="I94" s="121"/>
      <c r="J94" s="121"/>
      <c r="K94" s="121"/>
      <c r="L94" s="121"/>
      <c r="M94" s="121"/>
      <c r="N94" s="121"/>
      <c r="O94" s="121"/>
      <c r="P94" s="121"/>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S94" s="111"/>
      <c r="BT94" s="112"/>
      <c r="BU94" s="112"/>
      <c r="BV94" s="112"/>
      <c r="BW94" s="112"/>
      <c r="BX94" s="112"/>
      <c r="BY94" s="112"/>
      <c r="BZ94" s="112"/>
      <c r="CA94" s="112"/>
      <c r="CB94" s="112"/>
      <c r="CC94" s="112"/>
      <c r="CD94" s="112"/>
      <c r="CE94" s="112"/>
      <c r="CF94" s="112"/>
      <c r="CG94" s="112"/>
      <c r="CH94" s="113"/>
      <c r="CI94" s="103" t="s">
        <v>327</v>
      </c>
      <c r="CJ94" s="103"/>
      <c r="CK94" s="103"/>
      <c r="CL94" s="103"/>
      <c r="CM94" s="103"/>
      <c r="CN94" s="103"/>
      <c r="CO94" s="103"/>
      <c r="CP94" s="103"/>
      <c r="CQ94" s="103"/>
      <c r="CR94" s="103"/>
      <c r="CS94" s="103"/>
      <c r="CT94" s="103"/>
      <c r="CU94" s="103"/>
      <c r="CV94" s="103"/>
      <c r="CW94" s="103"/>
      <c r="CX94" s="103"/>
      <c r="CY94" s="103"/>
      <c r="CZ94" s="103"/>
      <c r="DA94" s="103"/>
      <c r="DB94" s="103"/>
      <c r="DC94" s="103"/>
      <c r="DD94" s="103"/>
      <c r="DE94" s="103"/>
      <c r="DF94" s="103"/>
      <c r="DG94" s="102" t="s">
        <v>328</v>
      </c>
      <c r="DH94" s="103"/>
      <c r="DI94" s="103"/>
      <c r="DJ94" s="103"/>
      <c r="DK94" s="103"/>
      <c r="DL94" s="103"/>
      <c r="DM94" s="103"/>
      <c r="DN94" s="103"/>
      <c r="DO94" s="103"/>
      <c r="DP94" s="103"/>
      <c r="DQ94" s="103"/>
      <c r="DR94" s="103"/>
      <c r="DS94" s="103"/>
      <c r="DT94" s="103"/>
      <c r="DU94" s="103"/>
      <c r="DV94" s="103"/>
      <c r="DW94" s="103"/>
      <c r="DX94" s="103"/>
      <c r="DY94" s="103"/>
      <c r="DZ94" s="103"/>
      <c r="EA94" s="103"/>
      <c r="EB94" s="103"/>
      <c r="EC94" s="103"/>
      <c r="ED94" s="104"/>
    </row>
    <row r="95" spans="3:134" ht="7.35" customHeight="1">
      <c r="C95" s="121"/>
      <c r="D95" s="121"/>
      <c r="E95" s="121"/>
      <c r="F95" s="121"/>
      <c r="G95" s="121"/>
      <c r="H95" s="121"/>
      <c r="I95" s="121"/>
      <c r="J95" s="121"/>
      <c r="K95" s="121"/>
      <c r="L95" s="121"/>
      <c r="M95" s="121"/>
      <c r="N95" s="121"/>
      <c r="O95" s="121"/>
      <c r="P95" s="121"/>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2"/>
      <c r="AY95" s="122"/>
      <c r="AZ95" s="122"/>
      <c r="BA95" s="122"/>
      <c r="BB95" s="122"/>
      <c r="BC95" s="122"/>
      <c r="BD95" s="122"/>
      <c r="BE95" s="122"/>
      <c r="BF95" s="122"/>
      <c r="BG95" s="122"/>
      <c r="BH95" s="122"/>
      <c r="BI95" s="122"/>
      <c r="BJ95" s="122"/>
      <c r="BK95" s="122"/>
      <c r="BL95" s="122"/>
      <c r="BM95" s="122"/>
      <c r="BS95" s="114"/>
      <c r="BT95" s="115"/>
      <c r="BU95" s="115"/>
      <c r="BV95" s="115"/>
      <c r="BW95" s="115"/>
      <c r="BX95" s="115"/>
      <c r="BY95" s="115"/>
      <c r="BZ95" s="115"/>
      <c r="CA95" s="115"/>
      <c r="CB95" s="115"/>
      <c r="CC95" s="115"/>
      <c r="CD95" s="115"/>
      <c r="CE95" s="115"/>
      <c r="CF95" s="115"/>
      <c r="CG95" s="115"/>
      <c r="CH95" s="116"/>
      <c r="CI95" s="118"/>
      <c r="CJ95" s="118"/>
      <c r="CK95" s="118"/>
      <c r="CL95" s="118"/>
      <c r="CM95" s="118"/>
      <c r="CN95" s="118"/>
      <c r="CO95" s="118"/>
      <c r="CP95" s="118"/>
      <c r="CQ95" s="118"/>
      <c r="CR95" s="118"/>
      <c r="CS95" s="118"/>
      <c r="CT95" s="118"/>
      <c r="CU95" s="118"/>
      <c r="CV95" s="118"/>
      <c r="CW95" s="118"/>
      <c r="CX95" s="118"/>
      <c r="CY95" s="118"/>
      <c r="CZ95" s="118"/>
      <c r="DA95" s="118"/>
      <c r="DB95" s="118"/>
      <c r="DC95" s="118"/>
      <c r="DD95" s="118"/>
      <c r="DE95" s="118"/>
      <c r="DF95" s="118"/>
      <c r="DG95" s="105"/>
      <c r="DH95" s="106"/>
      <c r="DI95" s="106"/>
      <c r="DJ95" s="106"/>
      <c r="DK95" s="106"/>
      <c r="DL95" s="106"/>
      <c r="DM95" s="106"/>
      <c r="DN95" s="106"/>
      <c r="DO95" s="106"/>
      <c r="DP95" s="106"/>
      <c r="DQ95" s="106"/>
      <c r="DR95" s="106"/>
      <c r="DS95" s="106"/>
      <c r="DT95" s="106"/>
      <c r="DU95" s="106"/>
      <c r="DV95" s="106"/>
      <c r="DW95" s="106"/>
      <c r="DX95" s="106"/>
      <c r="DY95" s="106"/>
      <c r="DZ95" s="106"/>
      <c r="EA95" s="106"/>
      <c r="EB95" s="106"/>
      <c r="EC95" s="106"/>
      <c r="ED95" s="107"/>
    </row>
    <row r="96" spans="3:134" ht="7.35" customHeight="1">
      <c r="C96" s="121"/>
      <c r="D96" s="121"/>
      <c r="E96" s="121"/>
      <c r="F96" s="121"/>
      <c r="G96" s="121"/>
      <c r="H96" s="121"/>
      <c r="I96" s="121"/>
      <c r="J96" s="121"/>
      <c r="K96" s="121"/>
      <c r="L96" s="121"/>
      <c r="M96" s="121"/>
      <c r="N96" s="121"/>
      <c r="O96" s="121"/>
      <c r="P96" s="121"/>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2"/>
      <c r="AY96" s="122"/>
      <c r="AZ96" s="122"/>
      <c r="BA96" s="122"/>
      <c r="BB96" s="122"/>
      <c r="BC96" s="122"/>
      <c r="BD96" s="122"/>
      <c r="BE96" s="122"/>
      <c r="BF96" s="122"/>
      <c r="BG96" s="122"/>
      <c r="BH96" s="122"/>
      <c r="BI96" s="122"/>
      <c r="BJ96" s="122"/>
      <c r="BK96" s="122"/>
      <c r="BL96" s="122"/>
      <c r="BM96" s="122"/>
      <c r="BS96" s="108" t="s">
        <v>329</v>
      </c>
      <c r="BT96" s="109"/>
      <c r="BU96" s="109"/>
      <c r="BV96" s="109"/>
      <c r="BW96" s="109"/>
      <c r="BX96" s="109"/>
      <c r="BY96" s="109"/>
      <c r="BZ96" s="109"/>
      <c r="CA96" s="109"/>
      <c r="CB96" s="109"/>
      <c r="CC96" s="109"/>
      <c r="CD96" s="109"/>
      <c r="CE96" s="109"/>
      <c r="CF96" s="109"/>
      <c r="CG96" s="109"/>
      <c r="CH96" s="110"/>
      <c r="CI96" s="103" t="s">
        <v>330</v>
      </c>
      <c r="CJ96" s="103"/>
      <c r="CK96" s="103"/>
      <c r="CL96" s="103"/>
      <c r="CM96" s="103"/>
      <c r="CN96" s="103"/>
      <c r="CO96" s="103"/>
      <c r="CP96" s="103"/>
      <c r="CQ96" s="103"/>
      <c r="CR96" s="103"/>
      <c r="CS96" s="103"/>
      <c r="CT96" s="103"/>
      <c r="CU96" s="103"/>
      <c r="CV96" s="103"/>
      <c r="CW96" s="103"/>
      <c r="CX96" s="103"/>
      <c r="CY96" s="103"/>
      <c r="CZ96" s="103"/>
      <c r="DA96" s="103"/>
      <c r="DB96" s="103"/>
      <c r="DC96" s="103"/>
      <c r="DD96" s="103"/>
      <c r="DE96" s="103"/>
      <c r="DF96" s="103"/>
      <c r="DG96" s="102" t="s">
        <v>331</v>
      </c>
      <c r="DH96" s="103"/>
      <c r="DI96" s="103"/>
      <c r="DJ96" s="103"/>
      <c r="DK96" s="103"/>
      <c r="DL96" s="103"/>
      <c r="DM96" s="103"/>
      <c r="DN96" s="103"/>
      <c r="DO96" s="103"/>
      <c r="DP96" s="103"/>
      <c r="DQ96" s="103"/>
      <c r="DR96" s="103"/>
      <c r="DS96" s="103"/>
      <c r="DT96" s="103"/>
      <c r="DU96" s="103"/>
      <c r="DV96" s="103"/>
      <c r="DW96" s="103"/>
      <c r="DX96" s="103"/>
      <c r="DY96" s="103"/>
      <c r="DZ96" s="103"/>
      <c r="EA96" s="103"/>
      <c r="EB96" s="103"/>
      <c r="EC96" s="103"/>
      <c r="ED96" s="104"/>
    </row>
    <row r="97" spans="3:134" ht="7.35" customHeight="1">
      <c r="C97" s="121"/>
      <c r="D97" s="121"/>
      <c r="E97" s="121"/>
      <c r="F97" s="121"/>
      <c r="G97" s="121"/>
      <c r="H97" s="121"/>
      <c r="I97" s="121"/>
      <c r="J97" s="121"/>
      <c r="K97" s="121"/>
      <c r="L97" s="121"/>
      <c r="M97" s="121"/>
      <c r="N97" s="121"/>
      <c r="O97" s="121"/>
      <c r="P97" s="121"/>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122"/>
      <c r="BG97" s="122"/>
      <c r="BH97" s="122"/>
      <c r="BI97" s="122"/>
      <c r="BJ97" s="122"/>
      <c r="BK97" s="122"/>
      <c r="BL97" s="122"/>
      <c r="BM97" s="122"/>
      <c r="BS97" s="114"/>
      <c r="BT97" s="115"/>
      <c r="BU97" s="115"/>
      <c r="BV97" s="115"/>
      <c r="BW97" s="115"/>
      <c r="BX97" s="115"/>
      <c r="BY97" s="115"/>
      <c r="BZ97" s="115"/>
      <c r="CA97" s="115"/>
      <c r="CB97" s="115"/>
      <c r="CC97" s="115"/>
      <c r="CD97" s="115"/>
      <c r="CE97" s="115"/>
      <c r="CF97" s="115"/>
      <c r="CG97" s="115"/>
      <c r="CH97" s="116"/>
      <c r="CI97" s="118"/>
      <c r="CJ97" s="118"/>
      <c r="CK97" s="118"/>
      <c r="CL97" s="118"/>
      <c r="CM97" s="118"/>
      <c r="CN97" s="118"/>
      <c r="CO97" s="118"/>
      <c r="CP97" s="118"/>
      <c r="CQ97" s="118"/>
      <c r="CR97" s="118"/>
      <c r="CS97" s="118"/>
      <c r="CT97" s="118"/>
      <c r="CU97" s="118"/>
      <c r="CV97" s="118"/>
      <c r="CW97" s="118"/>
      <c r="CX97" s="118"/>
      <c r="CY97" s="118"/>
      <c r="CZ97" s="118"/>
      <c r="DA97" s="118"/>
      <c r="DB97" s="118"/>
      <c r="DC97" s="118"/>
      <c r="DD97" s="118"/>
      <c r="DE97" s="118"/>
      <c r="DF97" s="118"/>
      <c r="DG97" s="117"/>
      <c r="DH97" s="118"/>
      <c r="DI97" s="118"/>
      <c r="DJ97" s="118"/>
      <c r="DK97" s="118"/>
      <c r="DL97" s="118"/>
      <c r="DM97" s="118"/>
      <c r="DN97" s="118"/>
      <c r="DO97" s="118"/>
      <c r="DP97" s="118"/>
      <c r="DQ97" s="118"/>
      <c r="DR97" s="118"/>
      <c r="DS97" s="118"/>
      <c r="DT97" s="118"/>
      <c r="DU97" s="118"/>
      <c r="DV97" s="118"/>
      <c r="DW97" s="118"/>
      <c r="DX97" s="118"/>
      <c r="DY97" s="118"/>
      <c r="DZ97" s="118"/>
      <c r="EA97" s="118"/>
      <c r="EB97" s="118"/>
      <c r="EC97" s="118"/>
      <c r="ED97" s="119"/>
    </row>
    <row r="98" spans="3:134" ht="7.35" customHeight="1">
      <c r="C98" s="121"/>
      <c r="D98" s="121"/>
      <c r="E98" s="121"/>
      <c r="F98" s="121"/>
      <c r="G98" s="121"/>
      <c r="H98" s="121"/>
      <c r="I98" s="121"/>
      <c r="J98" s="121"/>
      <c r="K98" s="121"/>
      <c r="L98" s="121"/>
      <c r="M98" s="121"/>
      <c r="N98" s="121"/>
      <c r="O98" s="121"/>
      <c r="P98" s="121"/>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2"/>
      <c r="BE98" s="122"/>
      <c r="BF98" s="122"/>
      <c r="BG98" s="122"/>
      <c r="BH98" s="122"/>
      <c r="BI98" s="122"/>
      <c r="BJ98" s="122"/>
      <c r="BK98" s="122"/>
      <c r="BL98" s="122"/>
      <c r="BM98" s="122"/>
      <c r="BS98" s="108" t="s">
        <v>332</v>
      </c>
      <c r="BT98" s="109"/>
      <c r="BU98" s="109"/>
      <c r="BV98" s="109"/>
      <c r="BW98" s="109"/>
      <c r="BX98" s="109"/>
      <c r="BY98" s="109"/>
      <c r="BZ98" s="109"/>
      <c r="CA98" s="109"/>
      <c r="CB98" s="109"/>
      <c r="CC98" s="109"/>
      <c r="CD98" s="109"/>
      <c r="CE98" s="109"/>
      <c r="CF98" s="109"/>
      <c r="CG98" s="109"/>
      <c r="CH98" s="110"/>
      <c r="CI98" s="103"/>
      <c r="CJ98" s="103"/>
      <c r="CK98" s="103"/>
      <c r="CL98" s="103"/>
      <c r="CM98" s="103"/>
      <c r="CN98" s="103"/>
      <c r="CO98" s="103"/>
      <c r="CP98" s="103"/>
      <c r="CQ98" s="103"/>
      <c r="CR98" s="103"/>
      <c r="CS98" s="103"/>
      <c r="CT98" s="103"/>
      <c r="CU98" s="103"/>
      <c r="CV98" s="103"/>
      <c r="CW98" s="103"/>
      <c r="CX98" s="103"/>
      <c r="CY98" s="103"/>
      <c r="CZ98" s="103"/>
      <c r="DA98" s="103"/>
      <c r="DB98" s="103"/>
      <c r="DC98" s="103"/>
      <c r="DD98" s="103"/>
      <c r="DE98" s="103"/>
      <c r="DF98" s="103"/>
      <c r="DG98" s="102" t="s">
        <v>333</v>
      </c>
      <c r="DH98" s="103"/>
      <c r="DI98" s="103"/>
      <c r="DJ98" s="103"/>
      <c r="DK98" s="103"/>
      <c r="DL98" s="103"/>
      <c r="DM98" s="103"/>
      <c r="DN98" s="103"/>
      <c r="DO98" s="103"/>
      <c r="DP98" s="103"/>
      <c r="DQ98" s="103"/>
      <c r="DR98" s="103"/>
      <c r="DS98" s="103"/>
      <c r="DT98" s="103"/>
      <c r="DU98" s="103"/>
      <c r="DV98" s="103"/>
      <c r="DW98" s="103"/>
      <c r="DX98" s="103"/>
      <c r="DY98" s="103"/>
      <c r="DZ98" s="103"/>
      <c r="EA98" s="103"/>
      <c r="EB98" s="103"/>
      <c r="EC98" s="103"/>
      <c r="ED98" s="104"/>
    </row>
    <row r="99" spans="3:134" ht="7.35" customHeight="1">
      <c r="C99" s="121"/>
      <c r="D99" s="121"/>
      <c r="E99" s="121"/>
      <c r="F99" s="121"/>
      <c r="G99" s="121"/>
      <c r="H99" s="121"/>
      <c r="I99" s="121"/>
      <c r="J99" s="121"/>
      <c r="K99" s="121"/>
      <c r="L99" s="121"/>
      <c r="M99" s="121"/>
      <c r="N99" s="121"/>
      <c r="O99" s="121"/>
      <c r="P99" s="121"/>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BM99" s="122"/>
      <c r="BS99" s="114"/>
      <c r="BT99" s="115"/>
      <c r="BU99" s="115"/>
      <c r="BV99" s="115"/>
      <c r="BW99" s="115"/>
      <c r="BX99" s="115"/>
      <c r="BY99" s="115"/>
      <c r="BZ99" s="115"/>
      <c r="CA99" s="115"/>
      <c r="CB99" s="115"/>
      <c r="CC99" s="115"/>
      <c r="CD99" s="115"/>
      <c r="CE99" s="115"/>
      <c r="CF99" s="115"/>
      <c r="CG99" s="115"/>
      <c r="CH99" s="116"/>
      <c r="CI99" s="118"/>
      <c r="CJ99" s="118"/>
      <c r="CK99" s="118"/>
      <c r="CL99" s="118"/>
      <c r="CM99" s="118"/>
      <c r="CN99" s="118"/>
      <c r="CO99" s="118"/>
      <c r="CP99" s="118"/>
      <c r="CQ99" s="118"/>
      <c r="CR99" s="118"/>
      <c r="CS99" s="118"/>
      <c r="CT99" s="118"/>
      <c r="CU99" s="118"/>
      <c r="CV99" s="118"/>
      <c r="CW99" s="118"/>
      <c r="CX99" s="118"/>
      <c r="CY99" s="118"/>
      <c r="CZ99" s="118"/>
      <c r="DA99" s="118"/>
      <c r="DB99" s="118"/>
      <c r="DC99" s="118"/>
      <c r="DD99" s="118"/>
      <c r="DE99" s="118"/>
      <c r="DF99" s="118"/>
      <c r="DG99" s="117"/>
      <c r="DH99" s="118"/>
      <c r="DI99" s="118"/>
      <c r="DJ99" s="118"/>
      <c r="DK99" s="118"/>
      <c r="DL99" s="118"/>
      <c r="DM99" s="118"/>
      <c r="DN99" s="118"/>
      <c r="DO99" s="118"/>
      <c r="DP99" s="118"/>
      <c r="DQ99" s="118"/>
      <c r="DR99" s="118"/>
      <c r="DS99" s="118"/>
      <c r="DT99" s="118"/>
      <c r="DU99" s="118"/>
      <c r="DV99" s="118"/>
      <c r="DW99" s="118"/>
      <c r="DX99" s="118"/>
      <c r="DY99" s="118"/>
      <c r="DZ99" s="118"/>
      <c r="EA99" s="118"/>
      <c r="EB99" s="118"/>
      <c r="EC99" s="118"/>
      <c r="ED99" s="119"/>
    </row>
    <row r="100" spans="3:134" ht="7.35" customHeight="1">
      <c r="C100" s="121"/>
      <c r="D100" s="121"/>
      <c r="E100" s="121"/>
      <c r="F100" s="121"/>
      <c r="G100" s="121"/>
      <c r="H100" s="121"/>
      <c r="I100" s="121"/>
      <c r="J100" s="121"/>
      <c r="K100" s="121"/>
      <c r="L100" s="121"/>
      <c r="M100" s="121"/>
      <c r="N100" s="121"/>
      <c r="O100" s="121"/>
      <c r="P100" s="121"/>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S100" s="108" t="s">
        <v>334</v>
      </c>
      <c r="BT100" s="109"/>
      <c r="BU100" s="109"/>
      <c r="BV100" s="109"/>
      <c r="BW100" s="109"/>
      <c r="BX100" s="109"/>
      <c r="BY100" s="109"/>
      <c r="BZ100" s="109"/>
      <c r="CA100" s="109"/>
      <c r="CB100" s="109"/>
      <c r="CC100" s="109"/>
      <c r="CD100" s="109"/>
      <c r="CE100" s="109"/>
      <c r="CF100" s="109"/>
      <c r="CG100" s="109"/>
      <c r="CH100" s="110"/>
      <c r="CI100" s="103" t="s">
        <v>335</v>
      </c>
      <c r="CJ100" s="103"/>
      <c r="CK100" s="103"/>
      <c r="CL100" s="103"/>
      <c r="CM100" s="103"/>
      <c r="CN100" s="103"/>
      <c r="CO100" s="103"/>
      <c r="CP100" s="103"/>
      <c r="CQ100" s="103"/>
      <c r="CR100" s="103"/>
      <c r="CS100" s="103"/>
      <c r="CT100" s="103"/>
      <c r="CU100" s="103"/>
      <c r="CV100" s="103"/>
      <c r="CW100" s="103"/>
      <c r="CX100" s="103"/>
      <c r="CY100" s="103"/>
      <c r="CZ100" s="103"/>
      <c r="DA100" s="103"/>
      <c r="DB100" s="103"/>
      <c r="DC100" s="103"/>
      <c r="DD100" s="103"/>
      <c r="DE100" s="103"/>
      <c r="DF100" s="103"/>
      <c r="DG100" s="102" t="s">
        <v>336</v>
      </c>
      <c r="DH100" s="103"/>
      <c r="DI100" s="103"/>
      <c r="DJ100" s="103"/>
      <c r="DK100" s="103"/>
      <c r="DL100" s="103"/>
      <c r="DM100" s="103"/>
      <c r="DN100" s="103"/>
      <c r="DO100" s="103"/>
      <c r="DP100" s="103"/>
      <c r="DQ100" s="103"/>
      <c r="DR100" s="103"/>
      <c r="DS100" s="103"/>
      <c r="DT100" s="103"/>
      <c r="DU100" s="103"/>
      <c r="DV100" s="103"/>
      <c r="DW100" s="103"/>
      <c r="DX100" s="103"/>
      <c r="DY100" s="103"/>
      <c r="DZ100" s="103"/>
      <c r="EA100" s="103"/>
      <c r="EB100" s="103"/>
      <c r="EC100" s="103"/>
      <c r="ED100" s="104"/>
    </row>
    <row r="101" spans="3:134" ht="7.35" customHeight="1">
      <c r="C101" s="121"/>
      <c r="D101" s="121"/>
      <c r="E101" s="121"/>
      <c r="F101" s="121"/>
      <c r="G101" s="121"/>
      <c r="H101" s="121"/>
      <c r="I101" s="121"/>
      <c r="J101" s="121"/>
      <c r="K101" s="121"/>
      <c r="L101" s="121"/>
      <c r="M101" s="121"/>
      <c r="N101" s="121"/>
      <c r="O101" s="121"/>
      <c r="P101" s="121"/>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BM101" s="122"/>
      <c r="BS101" s="114"/>
      <c r="BT101" s="115"/>
      <c r="BU101" s="115"/>
      <c r="BV101" s="115"/>
      <c r="BW101" s="115"/>
      <c r="BX101" s="115"/>
      <c r="BY101" s="115"/>
      <c r="BZ101" s="115"/>
      <c r="CA101" s="115"/>
      <c r="CB101" s="115"/>
      <c r="CC101" s="115"/>
      <c r="CD101" s="115"/>
      <c r="CE101" s="115"/>
      <c r="CF101" s="115"/>
      <c r="CG101" s="115"/>
      <c r="CH101" s="116"/>
      <c r="CI101" s="118"/>
      <c r="CJ101" s="118"/>
      <c r="CK101" s="118"/>
      <c r="CL101" s="118"/>
      <c r="CM101" s="118"/>
      <c r="CN101" s="118"/>
      <c r="CO101" s="118"/>
      <c r="CP101" s="118"/>
      <c r="CQ101" s="118"/>
      <c r="CR101" s="118"/>
      <c r="CS101" s="118"/>
      <c r="CT101" s="118"/>
      <c r="CU101" s="118"/>
      <c r="CV101" s="118"/>
      <c r="CW101" s="118"/>
      <c r="CX101" s="118"/>
      <c r="CY101" s="118"/>
      <c r="CZ101" s="118"/>
      <c r="DA101" s="118"/>
      <c r="DB101" s="118"/>
      <c r="DC101" s="118"/>
      <c r="DD101" s="118"/>
      <c r="DE101" s="118"/>
      <c r="DF101" s="118"/>
      <c r="DG101" s="117"/>
      <c r="DH101" s="118"/>
      <c r="DI101" s="118"/>
      <c r="DJ101" s="118"/>
      <c r="DK101" s="118"/>
      <c r="DL101" s="118"/>
      <c r="DM101" s="118"/>
      <c r="DN101" s="118"/>
      <c r="DO101" s="118"/>
      <c r="DP101" s="118"/>
      <c r="DQ101" s="118"/>
      <c r="DR101" s="118"/>
      <c r="DS101" s="118"/>
      <c r="DT101" s="118"/>
      <c r="DU101" s="118"/>
      <c r="DV101" s="118"/>
      <c r="DW101" s="118"/>
      <c r="DX101" s="118"/>
      <c r="DY101" s="118"/>
      <c r="DZ101" s="118"/>
      <c r="EA101" s="118"/>
      <c r="EB101" s="118"/>
      <c r="EC101" s="118"/>
      <c r="ED101" s="119"/>
    </row>
    <row r="102" spans="3:134" ht="7.35" customHeight="1">
      <c r="C102" s="121"/>
      <c r="D102" s="121"/>
      <c r="E102" s="121"/>
      <c r="F102" s="121"/>
      <c r="G102" s="121"/>
      <c r="H102" s="121"/>
      <c r="I102" s="121"/>
      <c r="J102" s="121"/>
      <c r="K102" s="121"/>
      <c r="L102" s="121"/>
      <c r="M102" s="121"/>
      <c r="N102" s="121"/>
      <c r="O102" s="121"/>
      <c r="P102" s="121"/>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c r="BM102" s="122"/>
      <c r="BS102" s="108" t="s">
        <v>337</v>
      </c>
      <c r="BT102" s="109"/>
      <c r="BU102" s="109"/>
      <c r="BV102" s="109"/>
      <c r="BW102" s="109"/>
      <c r="BX102" s="109"/>
      <c r="BY102" s="109"/>
      <c r="BZ102" s="109"/>
      <c r="CA102" s="109"/>
      <c r="CB102" s="109"/>
      <c r="CC102" s="109"/>
      <c r="CD102" s="109"/>
      <c r="CE102" s="109"/>
      <c r="CF102" s="109"/>
      <c r="CG102" s="109"/>
      <c r="CH102" s="110"/>
      <c r="CI102" s="102" t="s">
        <v>338</v>
      </c>
      <c r="CJ102" s="103"/>
      <c r="CK102" s="103"/>
      <c r="CL102" s="103"/>
      <c r="CM102" s="103"/>
      <c r="CN102" s="103"/>
      <c r="CO102" s="103"/>
      <c r="CP102" s="103"/>
      <c r="CQ102" s="103"/>
      <c r="CR102" s="103"/>
      <c r="CS102" s="103"/>
      <c r="CT102" s="103"/>
      <c r="CU102" s="103"/>
      <c r="CV102" s="103"/>
      <c r="CW102" s="103"/>
      <c r="CX102" s="103"/>
      <c r="CY102" s="103"/>
      <c r="CZ102" s="103"/>
      <c r="DA102" s="103"/>
      <c r="DB102" s="103"/>
      <c r="DC102" s="103"/>
      <c r="DD102" s="103"/>
      <c r="DE102" s="103"/>
      <c r="DF102" s="104"/>
      <c r="DG102" s="102" t="s">
        <v>339</v>
      </c>
      <c r="DH102" s="103"/>
      <c r="DI102" s="103"/>
      <c r="DJ102" s="103"/>
      <c r="DK102" s="103"/>
      <c r="DL102" s="103"/>
      <c r="DM102" s="103"/>
      <c r="DN102" s="103"/>
      <c r="DO102" s="103"/>
      <c r="DP102" s="103"/>
      <c r="DQ102" s="103"/>
      <c r="DR102" s="103"/>
      <c r="DS102" s="103"/>
      <c r="DT102" s="103"/>
      <c r="DU102" s="103"/>
      <c r="DV102" s="103"/>
      <c r="DW102" s="103"/>
      <c r="DX102" s="103"/>
      <c r="DY102" s="103"/>
      <c r="DZ102" s="103"/>
      <c r="EA102" s="103"/>
      <c r="EB102" s="103"/>
      <c r="EC102" s="103"/>
      <c r="ED102" s="104"/>
    </row>
    <row r="103" spans="3:134" ht="7.35" customHeight="1">
      <c r="C103" s="121"/>
      <c r="D103" s="121"/>
      <c r="E103" s="121"/>
      <c r="F103" s="121"/>
      <c r="G103" s="121"/>
      <c r="H103" s="121"/>
      <c r="I103" s="121"/>
      <c r="J103" s="121"/>
      <c r="K103" s="121"/>
      <c r="L103" s="121"/>
      <c r="M103" s="121"/>
      <c r="N103" s="121"/>
      <c r="O103" s="121"/>
      <c r="P103" s="121"/>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c r="BI103" s="122"/>
      <c r="BJ103" s="122"/>
      <c r="BK103" s="122"/>
      <c r="BL103" s="122"/>
      <c r="BM103" s="122"/>
      <c r="BS103" s="111"/>
      <c r="BT103" s="112"/>
      <c r="BU103" s="112"/>
      <c r="BV103" s="112"/>
      <c r="BW103" s="112"/>
      <c r="BX103" s="112"/>
      <c r="BY103" s="112"/>
      <c r="BZ103" s="112"/>
      <c r="CA103" s="112"/>
      <c r="CB103" s="112"/>
      <c r="CC103" s="112"/>
      <c r="CD103" s="112"/>
      <c r="CE103" s="112"/>
      <c r="CF103" s="112"/>
      <c r="CG103" s="112"/>
      <c r="CH103" s="113"/>
      <c r="CI103" s="105"/>
      <c r="CJ103" s="106"/>
      <c r="CK103" s="106"/>
      <c r="CL103" s="106"/>
      <c r="CM103" s="106"/>
      <c r="CN103" s="106"/>
      <c r="CO103" s="106"/>
      <c r="CP103" s="106"/>
      <c r="CQ103" s="106"/>
      <c r="CR103" s="106"/>
      <c r="CS103" s="106"/>
      <c r="CT103" s="106"/>
      <c r="CU103" s="106"/>
      <c r="CV103" s="106"/>
      <c r="CW103" s="106"/>
      <c r="CX103" s="106"/>
      <c r="CY103" s="106"/>
      <c r="CZ103" s="106"/>
      <c r="DA103" s="106"/>
      <c r="DB103" s="106"/>
      <c r="DC103" s="106"/>
      <c r="DD103" s="106"/>
      <c r="DE103" s="106"/>
      <c r="DF103" s="107"/>
      <c r="DG103" s="117"/>
      <c r="DH103" s="118"/>
      <c r="DI103" s="118"/>
      <c r="DJ103" s="118"/>
      <c r="DK103" s="118"/>
      <c r="DL103" s="118"/>
      <c r="DM103" s="118"/>
      <c r="DN103" s="118"/>
      <c r="DO103" s="118"/>
      <c r="DP103" s="118"/>
      <c r="DQ103" s="118"/>
      <c r="DR103" s="118"/>
      <c r="DS103" s="118"/>
      <c r="DT103" s="118"/>
      <c r="DU103" s="118"/>
      <c r="DV103" s="118"/>
      <c r="DW103" s="118"/>
      <c r="DX103" s="118"/>
      <c r="DY103" s="118"/>
      <c r="DZ103" s="118"/>
      <c r="EA103" s="118"/>
      <c r="EB103" s="118"/>
      <c r="EC103" s="118"/>
      <c r="ED103" s="119"/>
    </row>
    <row r="104" spans="3:134" ht="7.35" customHeight="1">
      <c r="C104" s="121"/>
      <c r="D104" s="121"/>
      <c r="E104" s="121"/>
      <c r="F104" s="121"/>
      <c r="G104" s="121"/>
      <c r="H104" s="121"/>
      <c r="I104" s="121"/>
      <c r="J104" s="121"/>
      <c r="K104" s="121"/>
      <c r="L104" s="121"/>
      <c r="M104" s="121"/>
      <c r="N104" s="121"/>
      <c r="O104" s="121"/>
      <c r="P104" s="121"/>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c r="BM104" s="122"/>
      <c r="BS104" s="111"/>
      <c r="BT104" s="112"/>
      <c r="BU104" s="112"/>
      <c r="BV104" s="112"/>
      <c r="BW104" s="112"/>
      <c r="BX104" s="112"/>
      <c r="BY104" s="112"/>
      <c r="BZ104" s="112"/>
      <c r="CA104" s="112"/>
      <c r="CB104" s="112"/>
      <c r="CC104" s="112"/>
      <c r="CD104" s="112"/>
      <c r="CE104" s="112"/>
      <c r="CF104" s="112"/>
      <c r="CG104" s="112"/>
      <c r="CH104" s="113"/>
      <c r="CI104" s="102" t="s">
        <v>246</v>
      </c>
      <c r="CJ104" s="103"/>
      <c r="CK104" s="103"/>
      <c r="CL104" s="103"/>
      <c r="CM104" s="103"/>
      <c r="CN104" s="103"/>
      <c r="CO104" s="103"/>
      <c r="CP104" s="103"/>
      <c r="CQ104" s="103"/>
      <c r="CR104" s="103"/>
      <c r="CS104" s="103"/>
      <c r="CT104" s="103"/>
      <c r="CU104" s="103"/>
      <c r="CV104" s="103"/>
      <c r="CW104" s="103"/>
      <c r="CX104" s="103"/>
      <c r="CY104" s="103"/>
      <c r="CZ104" s="103"/>
      <c r="DA104" s="103"/>
      <c r="DB104" s="103"/>
      <c r="DC104" s="103"/>
      <c r="DD104" s="103"/>
      <c r="DE104" s="103"/>
      <c r="DF104" s="104"/>
      <c r="DG104" s="102" t="s">
        <v>340</v>
      </c>
      <c r="DH104" s="103"/>
      <c r="DI104" s="103"/>
      <c r="DJ104" s="103"/>
      <c r="DK104" s="103"/>
      <c r="DL104" s="103"/>
      <c r="DM104" s="103"/>
      <c r="DN104" s="103"/>
      <c r="DO104" s="103"/>
      <c r="DP104" s="103"/>
      <c r="DQ104" s="103"/>
      <c r="DR104" s="103"/>
      <c r="DS104" s="103"/>
      <c r="DT104" s="103"/>
      <c r="DU104" s="103"/>
      <c r="DV104" s="103"/>
      <c r="DW104" s="103"/>
      <c r="DX104" s="103"/>
      <c r="DY104" s="103"/>
      <c r="DZ104" s="103"/>
      <c r="EA104" s="103"/>
      <c r="EB104" s="103"/>
      <c r="EC104" s="103"/>
      <c r="ED104" s="104"/>
    </row>
    <row r="105" spans="3:134" ht="7.35" customHeight="1">
      <c r="C105" s="121"/>
      <c r="D105" s="121"/>
      <c r="E105" s="121"/>
      <c r="F105" s="121"/>
      <c r="G105" s="121"/>
      <c r="H105" s="121"/>
      <c r="I105" s="121"/>
      <c r="J105" s="121"/>
      <c r="K105" s="121"/>
      <c r="L105" s="121"/>
      <c r="M105" s="121"/>
      <c r="N105" s="121"/>
      <c r="O105" s="121"/>
      <c r="P105" s="121"/>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122"/>
      <c r="BJ105" s="122"/>
      <c r="BK105" s="122"/>
      <c r="BL105" s="122"/>
      <c r="BM105" s="122"/>
      <c r="BS105" s="114"/>
      <c r="BT105" s="115"/>
      <c r="BU105" s="115"/>
      <c r="BV105" s="115"/>
      <c r="BW105" s="115"/>
      <c r="BX105" s="115"/>
      <c r="BY105" s="115"/>
      <c r="BZ105" s="115"/>
      <c r="CA105" s="115"/>
      <c r="CB105" s="115"/>
      <c r="CC105" s="115"/>
      <c r="CD105" s="115"/>
      <c r="CE105" s="115"/>
      <c r="CF105" s="115"/>
      <c r="CG105" s="115"/>
      <c r="CH105" s="116"/>
      <c r="CI105" s="105"/>
      <c r="CJ105" s="106"/>
      <c r="CK105" s="106"/>
      <c r="CL105" s="106"/>
      <c r="CM105" s="106"/>
      <c r="CN105" s="106"/>
      <c r="CO105" s="106"/>
      <c r="CP105" s="106"/>
      <c r="CQ105" s="106"/>
      <c r="CR105" s="106"/>
      <c r="CS105" s="106"/>
      <c r="CT105" s="106"/>
      <c r="CU105" s="106"/>
      <c r="CV105" s="106"/>
      <c r="CW105" s="106"/>
      <c r="CX105" s="106"/>
      <c r="CY105" s="106"/>
      <c r="CZ105" s="106"/>
      <c r="DA105" s="106"/>
      <c r="DB105" s="106"/>
      <c r="DC105" s="106"/>
      <c r="DD105" s="106"/>
      <c r="DE105" s="106"/>
      <c r="DF105" s="107"/>
      <c r="DG105" s="117"/>
      <c r="DH105" s="118"/>
      <c r="DI105" s="118"/>
      <c r="DJ105" s="118"/>
      <c r="DK105" s="118"/>
      <c r="DL105" s="118"/>
      <c r="DM105" s="118"/>
      <c r="DN105" s="118"/>
      <c r="DO105" s="118"/>
      <c r="DP105" s="118"/>
      <c r="DQ105" s="118"/>
      <c r="DR105" s="118"/>
      <c r="DS105" s="118"/>
      <c r="DT105" s="118"/>
      <c r="DU105" s="118"/>
      <c r="DV105" s="118"/>
      <c r="DW105" s="118"/>
      <c r="DX105" s="118"/>
      <c r="DY105" s="118"/>
      <c r="DZ105" s="118"/>
      <c r="EA105" s="118"/>
      <c r="EB105" s="118"/>
      <c r="EC105" s="118"/>
      <c r="ED105" s="119"/>
    </row>
    <row r="106" spans="3:134" ht="7.35" customHeight="1">
      <c r="C106" s="121"/>
      <c r="D106" s="121"/>
      <c r="E106" s="121"/>
      <c r="F106" s="121"/>
      <c r="G106" s="121"/>
      <c r="H106" s="121"/>
      <c r="I106" s="121"/>
      <c r="J106" s="121"/>
      <c r="K106" s="121"/>
      <c r="L106" s="121"/>
      <c r="M106" s="121"/>
      <c r="N106" s="121"/>
      <c r="O106" s="121"/>
      <c r="P106" s="121"/>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S106" s="108" t="s">
        <v>341</v>
      </c>
      <c r="BT106" s="109"/>
      <c r="BU106" s="109"/>
      <c r="BV106" s="109"/>
      <c r="BW106" s="109"/>
      <c r="BX106" s="109"/>
      <c r="BY106" s="109"/>
      <c r="BZ106" s="109"/>
      <c r="CA106" s="109"/>
      <c r="CB106" s="109"/>
      <c r="CC106" s="109"/>
      <c r="CD106" s="109"/>
      <c r="CE106" s="109"/>
      <c r="CF106" s="109"/>
      <c r="CG106" s="109"/>
      <c r="CH106" s="110"/>
      <c r="CI106" s="102" t="s">
        <v>342</v>
      </c>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4"/>
      <c r="DG106" s="102" t="s">
        <v>343</v>
      </c>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4"/>
    </row>
    <row r="107" spans="3:134" ht="7.35" customHeight="1">
      <c r="C107" s="121"/>
      <c r="D107" s="121"/>
      <c r="E107" s="121"/>
      <c r="F107" s="121"/>
      <c r="G107" s="121"/>
      <c r="H107" s="121"/>
      <c r="I107" s="121"/>
      <c r="J107" s="121"/>
      <c r="K107" s="121"/>
      <c r="L107" s="121"/>
      <c r="M107" s="121"/>
      <c r="N107" s="121"/>
      <c r="O107" s="121"/>
      <c r="P107" s="121"/>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c r="BI107" s="122"/>
      <c r="BJ107" s="122"/>
      <c r="BK107" s="122"/>
      <c r="BL107" s="122"/>
      <c r="BM107" s="122"/>
      <c r="BS107" s="111"/>
      <c r="BT107" s="112"/>
      <c r="BU107" s="112"/>
      <c r="BV107" s="112"/>
      <c r="BW107" s="112"/>
      <c r="BX107" s="112"/>
      <c r="BY107" s="112"/>
      <c r="BZ107" s="112"/>
      <c r="CA107" s="112"/>
      <c r="CB107" s="112"/>
      <c r="CC107" s="112"/>
      <c r="CD107" s="112"/>
      <c r="CE107" s="112"/>
      <c r="CF107" s="112"/>
      <c r="CG107" s="112"/>
      <c r="CH107" s="113"/>
      <c r="CI107" s="105"/>
      <c r="CJ107" s="106"/>
      <c r="CK107" s="106"/>
      <c r="CL107" s="106"/>
      <c r="CM107" s="106"/>
      <c r="CN107" s="106"/>
      <c r="CO107" s="106"/>
      <c r="CP107" s="106"/>
      <c r="CQ107" s="106"/>
      <c r="CR107" s="106"/>
      <c r="CS107" s="106"/>
      <c r="CT107" s="106"/>
      <c r="CU107" s="106"/>
      <c r="CV107" s="106"/>
      <c r="CW107" s="106"/>
      <c r="CX107" s="106"/>
      <c r="CY107" s="106"/>
      <c r="CZ107" s="106"/>
      <c r="DA107" s="106"/>
      <c r="DB107" s="106"/>
      <c r="DC107" s="106"/>
      <c r="DD107" s="106"/>
      <c r="DE107" s="106"/>
      <c r="DF107" s="107"/>
      <c r="DG107" s="117"/>
      <c r="DH107" s="118"/>
      <c r="DI107" s="118"/>
      <c r="DJ107" s="118"/>
      <c r="DK107" s="118"/>
      <c r="DL107" s="118"/>
      <c r="DM107" s="118"/>
      <c r="DN107" s="118"/>
      <c r="DO107" s="118"/>
      <c r="DP107" s="118"/>
      <c r="DQ107" s="118"/>
      <c r="DR107" s="118"/>
      <c r="DS107" s="118"/>
      <c r="DT107" s="118"/>
      <c r="DU107" s="118"/>
      <c r="DV107" s="118"/>
      <c r="DW107" s="118"/>
      <c r="DX107" s="118"/>
      <c r="DY107" s="118"/>
      <c r="DZ107" s="118"/>
      <c r="EA107" s="118"/>
      <c r="EB107" s="118"/>
      <c r="EC107" s="118"/>
      <c r="ED107" s="119"/>
    </row>
    <row r="108" spans="3:134" ht="7.35" customHeight="1">
      <c r="C108" s="120" t="s">
        <v>344</v>
      </c>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S108" s="111"/>
      <c r="BT108" s="112"/>
      <c r="BU108" s="112"/>
      <c r="BV108" s="112"/>
      <c r="BW108" s="112"/>
      <c r="BX108" s="112"/>
      <c r="BY108" s="112"/>
      <c r="BZ108" s="112"/>
      <c r="CA108" s="112"/>
      <c r="CB108" s="112"/>
      <c r="CC108" s="112"/>
      <c r="CD108" s="112"/>
      <c r="CE108" s="112"/>
      <c r="CF108" s="112"/>
      <c r="CG108" s="112"/>
      <c r="CH108" s="113"/>
      <c r="CI108" s="102" t="s">
        <v>345</v>
      </c>
      <c r="CJ108" s="103"/>
      <c r="CK108" s="103"/>
      <c r="CL108" s="103"/>
      <c r="CM108" s="103"/>
      <c r="CN108" s="103"/>
      <c r="CO108" s="103"/>
      <c r="CP108" s="103"/>
      <c r="CQ108" s="103"/>
      <c r="CR108" s="103"/>
      <c r="CS108" s="103"/>
      <c r="CT108" s="103"/>
      <c r="CU108" s="103"/>
      <c r="CV108" s="103"/>
      <c r="CW108" s="103"/>
      <c r="CX108" s="103"/>
      <c r="CY108" s="103"/>
      <c r="CZ108" s="103"/>
      <c r="DA108" s="103"/>
      <c r="DB108" s="103"/>
      <c r="DC108" s="103"/>
      <c r="DD108" s="103"/>
      <c r="DE108" s="103"/>
      <c r="DF108" s="104"/>
      <c r="DG108" s="102" t="s">
        <v>346</v>
      </c>
      <c r="DH108" s="103"/>
      <c r="DI108" s="103"/>
      <c r="DJ108" s="103"/>
      <c r="DK108" s="103"/>
      <c r="DL108" s="103"/>
      <c r="DM108" s="103"/>
      <c r="DN108" s="103"/>
      <c r="DO108" s="103"/>
      <c r="DP108" s="103"/>
      <c r="DQ108" s="103"/>
      <c r="DR108" s="103"/>
      <c r="DS108" s="103"/>
      <c r="DT108" s="103"/>
      <c r="DU108" s="103"/>
      <c r="DV108" s="103"/>
      <c r="DW108" s="103"/>
      <c r="DX108" s="103"/>
      <c r="DY108" s="103"/>
      <c r="DZ108" s="103"/>
      <c r="EA108" s="103"/>
      <c r="EB108" s="103"/>
      <c r="EC108" s="103"/>
      <c r="ED108" s="104"/>
    </row>
    <row r="109" spans="3:134" ht="7.35" customHeight="1">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S109" s="114"/>
      <c r="BT109" s="115"/>
      <c r="BU109" s="115"/>
      <c r="BV109" s="115"/>
      <c r="BW109" s="115"/>
      <c r="BX109" s="115"/>
      <c r="BY109" s="115"/>
      <c r="BZ109" s="115"/>
      <c r="CA109" s="115"/>
      <c r="CB109" s="115"/>
      <c r="CC109" s="115"/>
      <c r="CD109" s="115"/>
      <c r="CE109" s="115"/>
      <c r="CF109" s="115"/>
      <c r="CG109" s="115"/>
      <c r="CH109" s="116"/>
      <c r="CI109" s="105"/>
      <c r="CJ109" s="106"/>
      <c r="CK109" s="106"/>
      <c r="CL109" s="106"/>
      <c r="CM109" s="106"/>
      <c r="CN109" s="106"/>
      <c r="CO109" s="106"/>
      <c r="CP109" s="106"/>
      <c r="CQ109" s="106"/>
      <c r="CR109" s="106"/>
      <c r="CS109" s="106"/>
      <c r="CT109" s="106"/>
      <c r="CU109" s="106"/>
      <c r="CV109" s="106"/>
      <c r="CW109" s="106"/>
      <c r="CX109" s="106"/>
      <c r="CY109" s="106"/>
      <c r="CZ109" s="106"/>
      <c r="DA109" s="106"/>
      <c r="DB109" s="106"/>
      <c r="DC109" s="106"/>
      <c r="DD109" s="106"/>
      <c r="DE109" s="106"/>
      <c r="DF109" s="107"/>
      <c r="DG109" s="117"/>
      <c r="DH109" s="118"/>
      <c r="DI109" s="118"/>
      <c r="DJ109" s="118"/>
      <c r="DK109" s="118"/>
      <c r="DL109" s="118"/>
      <c r="DM109" s="118"/>
      <c r="DN109" s="118"/>
      <c r="DO109" s="118"/>
      <c r="DP109" s="118"/>
      <c r="DQ109" s="118"/>
      <c r="DR109" s="118"/>
      <c r="DS109" s="118"/>
      <c r="DT109" s="118"/>
      <c r="DU109" s="118"/>
      <c r="DV109" s="118"/>
      <c r="DW109" s="118"/>
      <c r="DX109" s="118"/>
      <c r="DY109" s="118"/>
      <c r="DZ109" s="118"/>
      <c r="EA109" s="118"/>
      <c r="EB109" s="118"/>
      <c r="EC109" s="118"/>
      <c r="ED109" s="119"/>
    </row>
    <row r="110" spans="3:134" ht="7.35" customHeight="1">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c r="BS110" s="108" t="s">
        <v>347</v>
      </c>
      <c r="BT110" s="109"/>
      <c r="BU110" s="109"/>
      <c r="BV110" s="109"/>
      <c r="BW110" s="109"/>
      <c r="BX110" s="109"/>
      <c r="BY110" s="109"/>
      <c r="BZ110" s="109"/>
      <c r="CA110" s="109"/>
      <c r="CB110" s="109"/>
      <c r="CC110" s="109"/>
      <c r="CD110" s="109"/>
      <c r="CE110" s="109"/>
      <c r="CF110" s="109"/>
      <c r="CG110" s="109"/>
      <c r="CH110" s="110"/>
      <c r="CI110" s="103" t="s">
        <v>348</v>
      </c>
      <c r="CJ110" s="103"/>
      <c r="CK110" s="103"/>
      <c r="CL110" s="103"/>
      <c r="CM110" s="103"/>
      <c r="CN110" s="103"/>
      <c r="CO110" s="103"/>
      <c r="CP110" s="103"/>
      <c r="CQ110" s="103"/>
      <c r="CR110" s="103"/>
      <c r="CS110" s="103"/>
      <c r="CT110" s="103"/>
      <c r="CU110" s="103"/>
      <c r="CV110" s="103"/>
      <c r="CW110" s="103"/>
      <c r="CX110" s="103"/>
      <c r="CY110" s="103"/>
      <c r="CZ110" s="103"/>
      <c r="DA110" s="103"/>
      <c r="DB110" s="103"/>
      <c r="DC110" s="103"/>
      <c r="DD110" s="103"/>
      <c r="DE110" s="103"/>
      <c r="DF110" s="103"/>
      <c r="DG110" s="102" t="s">
        <v>349</v>
      </c>
      <c r="DH110" s="103"/>
      <c r="DI110" s="103"/>
      <c r="DJ110" s="103"/>
      <c r="DK110" s="103"/>
      <c r="DL110" s="103"/>
      <c r="DM110" s="103"/>
      <c r="DN110" s="103"/>
      <c r="DO110" s="103"/>
      <c r="DP110" s="103"/>
      <c r="DQ110" s="103"/>
      <c r="DR110" s="103"/>
      <c r="DS110" s="103"/>
      <c r="DT110" s="103"/>
      <c r="DU110" s="103"/>
      <c r="DV110" s="103"/>
      <c r="DW110" s="103"/>
      <c r="DX110" s="103"/>
      <c r="DY110" s="103"/>
      <c r="DZ110" s="103"/>
      <c r="EA110" s="103"/>
      <c r="EB110" s="103"/>
      <c r="EC110" s="103"/>
      <c r="ED110" s="104"/>
    </row>
    <row r="111" spans="3:134" ht="7.35" customHeight="1">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S111" s="111"/>
      <c r="BT111" s="112"/>
      <c r="BU111" s="112"/>
      <c r="BV111" s="112"/>
      <c r="BW111" s="112"/>
      <c r="BX111" s="112"/>
      <c r="BY111" s="112"/>
      <c r="BZ111" s="112"/>
      <c r="CA111" s="112"/>
      <c r="CB111" s="112"/>
      <c r="CC111" s="112"/>
      <c r="CD111" s="112"/>
      <c r="CE111" s="112"/>
      <c r="CF111" s="112"/>
      <c r="CG111" s="112"/>
      <c r="CH111" s="113"/>
      <c r="CI111" s="118"/>
      <c r="CJ111" s="118"/>
      <c r="CK111" s="118"/>
      <c r="CL111" s="118"/>
      <c r="CM111" s="118"/>
      <c r="CN111" s="118"/>
      <c r="CO111" s="118"/>
      <c r="CP111" s="118"/>
      <c r="CQ111" s="118"/>
      <c r="CR111" s="118"/>
      <c r="CS111" s="118"/>
      <c r="CT111" s="118"/>
      <c r="CU111" s="118"/>
      <c r="CV111" s="118"/>
      <c r="CW111" s="118"/>
      <c r="CX111" s="118"/>
      <c r="CY111" s="118"/>
      <c r="CZ111" s="118"/>
      <c r="DA111" s="118"/>
      <c r="DB111" s="118"/>
      <c r="DC111" s="118"/>
      <c r="DD111" s="118"/>
      <c r="DE111" s="118"/>
      <c r="DF111" s="118"/>
      <c r="DG111" s="117"/>
      <c r="DH111" s="118"/>
      <c r="DI111" s="118"/>
      <c r="DJ111" s="118"/>
      <c r="DK111" s="118"/>
      <c r="DL111" s="118"/>
      <c r="DM111" s="118"/>
      <c r="DN111" s="118"/>
      <c r="DO111" s="118"/>
      <c r="DP111" s="118"/>
      <c r="DQ111" s="118"/>
      <c r="DR111" s="118"/>
      <c r="DS111" s="118"/>
      <c r="DT111" s="118"/>
      <c r="DU111" s="118"/>
      <c r="DV111" s="118"/>
      <c r="DW111" s="118"/>
      <c r="DX111" s="118"/>
      <c r="DY111" s="118"/>
      <c r="DZ111" s="118"/>
      <c r="EA111" s="118"/>
      <c r="EB111" s="118"/>
      <c r="EC111" s="118"/>
      <c r="ED111" s="119"/>
    </row>
    <row r="112" spans="3:134" ht="7.35" customHeight="1">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S112" s="111"/>
      <c r="BT112" s="112"/>
      <c r="BU112" s="112"/>
      <c r="BV112" s="112"/>
      <c r="BW112" s="112"/>
      <c r="BX112" s="112"/>
      <c r="BY112" s="112"/>
      <c r="BZ112" s="112"/>
      <c r="CA112" s="112"/>
      <c r="CB112" s="112"/>
      <c r="CC112" s="112"/>
      <c r="CD112" s="112"/>
      <c r="CE112" s="112"/>
      <c r="CF112" s="112"/>
      <c r="CG112" s="112"/>
      <c r="CH112" s="113"/>
      <c r="CI112" s="102" t="s">
        <v>350</v>
      </c>
      <c r="CJ112" s="103"/>
      <c r="CK112" s="103"/>
      <c r="CL112" s="103"/>
      <c r="CM112" s="103"/>
      <c r="CN112" s="103"/>
      <c r="CO112" s="103"/>
      <c r="CP112" s="103"/>
      <c r="CQ112" s="103"/>
      <c r="CR112" s="103"/>
      <c r="CS112" s="103"/>
      <c r="CT112" s="103"/>
      <c r="CU112" s="103"/>
      <c r="CV112" s="103"/>
      <c r="CW112" s="103"/>
      <c r="CX112" s="103"/>
      <c r="CY112" s="103"/>
      <c r="CZ112" s="103"/>
      <c r="DA112" s="103"/>
      <c r="DB112" s="103"/>
      <c r="DC112" s="103"/>
      <c r="DD112" s="103"/>
      <c r="DE112" s="103"/>
      <c r="DF112" s="104"/>
      <c r="DG112" s="102" t="s">
        <v>351</v>
      </c>
      <c r="DH112" s="103"/>
      <c r="DI112" s="103"/>
      <c r="DJ112" s="103"/>
      <c r="DK112" s="103"/>
      <c r="DL112" s="103"/>
      <c r="DM112" s="103"/>
      <c r="DN112" s="103"/>
      <c r="DO112" s="103"/>
      <c r="DP112" s="103"/>
      <c r="DQ112" s="103"/>
      <c r="DR112" s="103"/>
      <c r="DS112" s="103"/>
      <c r="DT112" s="103"/>
      <c r="DU112" s="103"/>
      <c r="DV112" s="103"/>
      <c r="DW112" s="103"/>
      <c r="DX112" s="103"/>
      <c r="DY112" s="103"/>
      <c r="DZ112" s="103"/>
      <c r="EA112" s="103"/>
      <c r="EB112" s="103"/>
      <c r="EC112" s="103"/>
      <c r="ED112" s="104"/>
    </row>
    <row r="113" spans="3:134" ht="7.35" customHeight="1">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S113" s="114"/>
      <c r="BT113" s="115"/>
      <c r="BU113" s="115"/>
      <c r="BV113" s="115"/>
      <c r="BW113" s="115"/>
      <c r="BX113" s="115"/>
      <c r="BY113" s="115"/>
      <c r="BZ113" s="115"/>
      <c r="CA113" s="115"/>
      <c r="CB113" s="115"/>
      <c r="CC113" s="115"/>
      <c r="CD113" s="115"/>
      <c r="CE113" s="115"/>
      <c r="CF113" s="115"/>
      <c r="CG113" s="115"/>
      <c r="CH113" s="116"/>
      <c r="CI113" s="105"/>
      <c r="CJ113" s="106"/>
      <c r="CK113" s="106"/>
      <c r="CL113" s="106"/>
      <c r="CM113" s="106"/>
      <c r="CN113" s="106"/>
      <c r="CO113" s="106"/>
      <c r="CP113" s="106"/>
      <c r="CQ113" s="106"/>
      <c r="CR113" s="106"/>
      <c r="CS113" s="106"/>
      <c r="CT113" s="106"/>
      <c r="CU113" s="106"/>
      <c r="CV113" s="106"/>
      <c r="CW113" s="106"/>
      <c r="CX113" s="106"/>
      <c r="CY113" s="106"/>
      <c r="CZ113" s="106"/>
      <c r="DA113" s="106"/>
      <c r="DB113" s="106"/>
      <c r="DC113" s="106"/>
      <c r="DD113" s="106"/>
      <c r="DE113" s="106"/>
      <c r="DF113" s="107"/>
      <c r="DG113" s="105"/>
      <c r="DH113" s="106"/>
      <c r="DI113" s="106"/>
      <c r="DJ113" s="106"/>
      <c r="DK113" s="106"/>
      <c r="DL113" s="106"/>
      <c r="DM113" s="106"/>
      <c r="DN113" s="106"/>
      <c r="DO113" s="106"/>
      <c r="DP113" s="106"/>
      <c r="DQ113" s="106"/>
      <c r="DR113" s="106"/>
      <c r="DS113" s="106"/>
      <c r="DT113" s="106"/>
      <c r="DU113" s="106"/>
      <c r="DV113" s="106"/>
      <c r="DW113" s="106"/>
      <c r="DX113" s="106"/>
      <c r="DY113" s="106"/>
      <c r="DZ113" s="106"/>
      <c r="EA113" s="106"/>
      <c r="EB113" s="106"/>
      <c r="EC113" s="106"/>
      <c r="ED113" s="107"/>
    </row>
    <row r="114" spans="3:134" ht="7.35" customHeight="1"/>
    <row r="115" spans="3:134" ht="7.35" customHeight="1"/>
    <row r="116" spans="3:134" ht="7.35" customHeight="1"/>
    <row r="117" spans="3:134" ht="7.35" customHeight="1"/>
    <row r="118" spans="3:134" ht="7.35" customHeight="1"/>
    <row r="119" spans="3:134" ht="7.35" customHeight="1"/>
    <row r="120" spans="3:134" ht="7.35" customHeight="1"/>
    <row r="121" spans="3:134" ht="7.35" customHeight="1"/>
    <row r="122" spans="3:134" ht="7.35" customHeight="1"/>
    <row r="123" spans="3:134" ht="7.35" customHeight="1"/>
    <row r="124" spans="3:134" ht="7.35" customHeight="1"/>
    <row r="125" spans="3:134" ht="7.35" customHeight="1"/>
    <row r="126" spans="3:134" ht="7.35" customHeight="1"/>
    <row r="127" spans="3:134" ht="7.35" customHeight="1"/>
    <row r="128" spans="3:134" ht="7.35" customHeight="1"/>
    <row r="129" ht="7.35" customHeight="1"/>
    <row r="130" ht="7.35" customHeight="1"/>
    <row r="131" ht="7.35" customHeight="1"/>
    <row r="132" ht="7.35" customHeight="1"/>
    <row r="133" ht="7.35" customHeight="1"/>
    <row r="134" ht="7.35" customHeight="1"/>
    <row r="135" ht="7.35" customHeight="1"/>
    <row r="136" ht="7.35" customHeight="1"/>
    <row r="137" ht="7.35" customHeight="1"/>
    <row r="138" ht="7.35" customHeight="1"/>
    <row r="139" ht="7.35" customHeight="1"/>
    <row r="140" ht="7.35" customHeight="1"/>
    <row r="141" ht="7.35" customHeight="1"/>
    <row r="142" ht="7.35" customHeight="1"/>
    <row r="143" ht="7.35" customHeight="1"/>
    <row r="144" ht="7.35" customHeight="1"/>
    <row r="145" ht="7.35" customHeight="1"/>
    <row r="146" ht="7.35" customHeight="1"/>
    <row r="147" ht="7.35" customHeight="1"/>
    <row r="148" ht="7.35" customHeight="1"/>
    <row r="149" ht="7.35" customHeight="1"/>
    <row r="150" ht="7.35" customHeight="1"/>
    <row r="151" ht="7.35" customHeight="1"/>
    <row r="152" ht="7.35" customHeight="1"/>
    <row r="153" ht="7.35" customHeight="1"/>
    <row r="154" ht="7.35" customHeight="1"/>
    <row r="155" ht="7.35" customHeight="1"/>
    <row r="156" ht="7.35" customHeight="1"/>
    <row r="157" ht="7.35" customHeight="1"/>
    <row r="158" ht="7.35" customHeight="1"/>
    <row r="159" ht="7.35" customHeight="1"/>
    <row r="160" ht="7.35" customHeight="1"/>
    <row r="161" ht="7.35" customHeight="1"/>
    <row r="162" ht="7.35" customHeight="1"/>
    <row r="163" ht="7.35" customHeight="1"/>
    <row r="164" ht="7.35" customHeight="1"/>
    <row r="165" ht="7.35" customHeight="1"/>
    <row r="166" ht="7.35" customHeight="1"/>
    <row r="167" ht="7.35" customHeight="1"/>
    <row r="168" ht="7.35" customHeight="1"/>
    <row r="169" ht="7.35" customHeight="1"/>
    <row r="170" ht="7.35" customHeight="1"/>
    <row r="171" ht="7.35" customHeight="1"/>
    <row r="172" ht="7.35" customHeight="1"/>
    <row r="173" ht="7.35" customHeight="1"/>
    <row r="174" ht="7.35" customHeight="1"/>
    <row r="175" ht="7.35" customHeight="1"/>
    <row r="176" ht="7.35" customHeight="1"/>
    <row r="177" ht="7.35" customHeight="1"/>
    <row r="178" ht="7.35" customHeight="1"/>
    <row r="179" ht="7.35" customHeight="1"/>
    <row r="180" ht="7.35" customHeight="1"/>
    <row r="181" ht="7.35" customHeight="1"/>
    <row r="182" ht="7.35" customHeight="1"/>
    <row r="183" ht="7.35" customHeight="1"/>
    <row r="184" ht="7.35" customHeight="1"/>
    <row r="185" ht="7.35" customHeight="1"/>
    <row r="186" ht="7.35" customHeight="1"/>
    <row r="187" ht="7.35" customHeight="1"/>
    <row r="188" ht="7.35" customHeight="1"/>
    <row r="189" ht="7.35" customHeight="1"/>
    <row r="190" ht="7.35" customHeight="1"/>
    <row r="191" ht="7.35" customHeight="1"/>
    <row r="192" ht="7.35" customHeight="1"/>
    <row r="193" ht="7.35" customHeight="1"/>
    <row r="194" ht="7.35" customHeight="1"/>
    <row r="195" ht="7.35" customHeight="1"/>
    <row r="196" ht="7.35" customHeight="1"/>
    <row r="197" ht="7.35" customHeight="1"/>
    <row r="198" ht="7.35" customHeight="1"/>
    <row r="199" ht="7.35" customHeight="1"/>
    <row r="200" ht="7.35" customHeight="1"/>
    <row r="201" ht="7.35" customHeight="1"/>
    <row r="202" ht="7.35" customHeight="1"/>
    <row r="203" ht="7.35" customHeight="1"/>
    <row r="204" ht="7.35" customHeight="1"/>
    <row r="205" ht="7.35" customHeight="1"/>
    <row r="206" ht="7.35" customHeight="1"/>
    <row r="207" ht="7.35" customHeight="1"/>
    <row r="208" ht="7.35" customHeight="1"/>
    <row r="209" ht="7.35" customHeight="1"/>
    <row r="210" ht="7.35" customHeight="1"/>
    <row r="211" ht="7.35" customHeight="1"/>
    <row r="212" ht="7.35" customHeight="1"/>
    <row r="213" ht="7.35" customHeight="1"/>
    <row r="214" ht="7.35" customHeight="1"/>
    <row r="215" ht="7.35" customHeight="1"/>
    <row r="216" ht="7.35" customHeight="1"/>
    <row r="217" ht="7.35" customHeight="1"/>
    <row r="218" ht="7.35" customHeight="1"/>
    <row r="219" ht="7.35" customHeight="1"/>
    <row r="220" ht="7.35" customHeight="1"/>
    <row r="221" ht="7.35" customHeight="1"/>
    <row r="222" ht="7.35" customHeight="1"/>
    <row r="223" ht="7.35" customHeight="1"/>
    <row r="224" ht="7.35" customHeight="1"/>
    <row r="225" ht="7.35" customHeight="1"/>
    <row r="226" ht="7.35" customHeight="1"/>
    <row r="227" ht="7.35" customHeight="1"/>
    <row r="228" ht="7.35" customHeight="1"/>
    <row r="229" ht="7.35" customHeight="1"/>
    <row r="230" ht="7.35" customHeight="1"/>
    <row r="231" ht="7.35" customHeight="1"/>
    <row r="232" ht="7.35" customHeight="1"/>
    <row r="233" ht="7.35" customHeight="1"/>
    <row r="234" ht="7.35" customHeight="1"/>
    <row r="235" ht="7.35" customHeight="1"/>
    <row r="236" ht="7.35" customHeight="1"/>
    <row r="237" ht="7.35" customHeight="1"/>
    <row r="238" ht="7.35" customHeight="1"/>
    <row r="239" ht="7.35" customHeight="1"/>
    <row r="240" ht="7.35" customHeight="1"/>
    <row r="241" ht="7.35" customHeight="1"/>
    <row r="242" ht="7.35" customHeight="1"/>
    <row r="243" ht="7.35" customHeight="1"/>
    <row r="244" ht="7.35" customHeight="1"/>
    <row r="245" ht="7.35" customHeight="1"/>
    <row r="246" ht="7.35" customHeight="1"/>
    <row r="247" ht="7.35" customHeight="1"/>
    <row r="248" ht="7.35" customHeight="1"/>
    <row r="249" ht="7.35" customHeight="1"/>
    <row r="250" ht="7.35" customHeight="1"/>
    <row r="251" ht="7.35" customHeight="1"/>
    <row r="252" ht="7.35" customHeight="1"/>
    <row r="253" ht="7.35" customHeight="1"/>
    <row r="254" ht="7.35" customHeight="1"/>
    <row r="255" ht="7.35" customHeight="1"/>
    <row r="256" ht="7.35" customHeight="1"/>
    <row r="257" ht="7.35" customHeight="1"/>
    <row r="258" ht="7.35" customHeight="1"/>
    <row r="259" ht="7.35" customHeight="1"/>
    <row r="260" ht="7.35" customHeight="1"/>
    <row r="261" ht="7.35" customHeight="1"/>
    <row r="262" ht="7.35" customHeight="1"/>
    <row r="263" ht="7.35" customHeight="1"/>
    <row r="264" ht="7.35" customHeight="1"/>
    <row r="265" ht="7.35" customHeight="1"/>
    <row r="266" ht="7.35" customHeight="1"/>
    <row r="267" ht="7.35" customHeight="1"/>
    <row r="268" ht="7.35" customHeight="1"/>
    <row r="269" ht="7.35" customHeight="1"/>
    <row r="270" ht="7.35" customHeight="1"/>
    <row r="271" ht="7.35" customHeight="1"/>
    <row r="272" ht="7.35" customHeight="1"/>
    <row r="273" ht="7.35" customHeight="1"/>
    <row r="274" ht="7.35" customHeight="1"/>
    <row r="275" ht="7.35" customHeight="1"/>
    <row r="276" ht="7.35" customHeight="1"/>
    <row r="277" ht="7.35" customHeight="1"/>
    <row r="278" ht="7.35" customHeight="1"/>
    <row r="279" ht="7.35" customHeight="1"/>
    <row r="280" ht="7.35" customHeight="1"/>
    <row r="281" ht="7.35" customHeight="1"/>
    <row r="282" ht="7.35" customHeight="1"/>
    <row r="283" ht="7.35" customHeight="1"/>
    <row r="284" ht="7.35" customHeight="1"/>
    <row r="285" ht="7.35" customHeight="1"/>
    <row r="286" ht="7.35" customHeight="1"/>
    <row r="287" ht="7.35" customHeight="1"/>
    <row r="288" ht="7.35" customHeight="1"/>
    <row r="289" ht="7.35" customHeight="1"/>
    <row r="290" ht="7.35" customHeight="1"/>
    <row r="291" ht="7.35" customHeight="1"/>
    <row r="292" ht="7.35" customHeight="1"/>
    <row r="293" ht="7.35" customHeight="1"/>
    <row r="294" ht="7.35" customHeight="1"/>
    <row r="295" ht="7.35" customHeight="1"/>
    <row r="296" ht="7.35" customHeight="1"/>
    <row r="297" ht="7.35" customHeight="1"/>
    <row r="298" ht="7.35" customHeight="1"/>
    <row r="299" ht="7.35" customHeight="1"/>
    <row r="300" ht="7.35" customHeight="1"/>
    <row r="301" ht="7.35" customHeight="1"/>
    <row r="302" ht="7.35" customHeight="1"/>
    <row r="303" ht="7.35" customHeight="1"/>
    <row r="304" ht="7.35" customHeight="1"/>
    <row r="305" ht="7.35" customHeight="1"/>
    <row r="306" ht="7.35" customHeight="1"/>
    <row r="307" ht="7.35" customHeight="1"/>
    <row r="308" ht="7.35" customHeight="1"/>
    <row r="309" ht="7.35" customHeight="1"/>
    <row r="310" ht="7.35" customHeight="1"/>
    <row r="311" ht="7.35" customHeight="1"/>
    <row r="312" ht="7.35" customHeight="1"/>
    <row r="313" ht="7.35" customHeight="1"/>
    <row r="314" ht="7.35" customHeight="1"/>
    <row r="315" ht="7.35" customHeight="1"/>
    <row r="316" ht="7.35" customHeight="1"/>
    <row r="317" ht="7.35" customHeight="1"/>
    <row r="318" ht="7.35" customHeight="1"/>
    <row r="319" ht="7.35" customHeight="1"/>
    <row r="320" ht="7.35" customHeight="1"/>
    <row r="321" ht="7.35" customHeight="1"/>
    <row r="322" ht="7.35" customHeight="1"/>
    <row r="323" ht="7.35" customHeight="1"/>
    <row r="324" ht="7.35" customHeight="1"/>
    <row r="325" ht="7.35" customHeight="1"/>
    <row r="326" ht="7.35" customHeight="1"/>
  </sheetData>
  <sheetProtection selectLockedCells="1"/>
  <dataConsolidate function="count"/>
  <mergeCells count="114">
    <mergeCell ref="EE24:FB25"/>
    <mergeCell ref="DG26:ED27"/>
    <mergeCell ref="CI28:DF29"/>
    <mergeCell ref="DG28:ED29"/>
    <mergeCell ref="BS22:DF23"/>
    <mergeCell ref="DG22:ED23"/>
    <mergeCell ref="BS24:CH29"/>
    <mergeCell ref="CI24:DF27"/>
    <mergeCell ref="DG24:ED25"/>
    <mergeCell ref="C5:BM7"/>
    <mergeCell ref="BS6:ED9"/>
    <mergeCell ref="BS12:ED13"/>
    <mergeCell ref="BS14:ED15"/>
    <mergeCell ref="C16:AD17"/>
    <mergeCell ref="BS16:ED17"/>
    <mergeCell ref="BS42:CH45"/>
    <mergeCell ref="CI42:DF45"/>
    <mergeCell ref="DG42:ED43"/>
    <mergeCell ref="DG44:ED45"/>
    <mergeCell ref="BS46:CH53"/>
    <mergeCell ref="CI46:DF47"/>
    <mergeCell ref="DG46:ED49"/>
    <mergeCell ref="C33:V34"/>
    <mergeCell ref="BS34:CH41"/>
    <mergeCell ref="CI34:DF35"/>
    <mergeCell ref="DG34:ED37"/>
    <mergeCell ref="C36:P44"/>
    <mergeCell ref="Q36:BM44"/>
    <mergeCell ref="CI36:DF37"/>
    <mergeCell ref="CI38:DF39"/>
    <mergeCell ref="DG38:ED41"/>
    <mergeCell ref="CI40:DF41"/>
    <mergeCell ref="BS30:CH33"/>
    <mergeCell ref="CI30:DF33"/>
    <mergeCell ref="DG30:ED31"/>
    <mergeCell ref="DG32:ED33"/>
    <mergeCell ref="C19:P31"/>
    <mergeCell ref="Q19:BM31"/>
    <mergeCell ref="BS19:DS20"/>
    <mergeCell ref="CI58:DF61"/>
    <mergeCell ref="DG58:ED59"/>
    <mergeCell ref="DG60:ED61"/>
    <mergeCell ref="BS62:CH63"/>
    <mergeCell ref="CI62:DF63"/>
    <mergeCell ref="DG62:ED63"/>
    <mergeCell ref="C48:P107"/>
    <mergeCell ref="Q48:BM107"/>
    <mergeCell ref="CI48:DF49"/>
    <mergeCell ref="CI50:DF51"/>
    <mergeCell ref="DG50:ED53"/>
    <mergeCell ref="CI52:DF53"/>
    <mergeCell ref="BS54:CH61"/>
    <mergeCell ref="CI54:DF57"/>
    <mergeCell ref="DG54:ED55"/>
    <mergeCell ref="DG56:ED57"/>
    <mergeCell ref="BS72:CH77"/>
    <mergeCell ref="CI72:DF75"/>
    <mergeCell ref="DG72:ED73"/>
    <mergeCell ref="DG74:ED75"/>
    <mergeCell ref="CI76:DF77"/>
    <mergeCell ref="DG76:ED77"/>
    <mergeCell ref="BS64:CH65"/>
    <mergeCell ref="CI64:DF65"/>
    <mergeCell ref="DG64:ED65"/>
    <mergeCell ref="BS66:CH71"/>
    <mergeCell ref="CI66:DF67"/>
    <mergeCell ref="DG66:ED67"/>
    <mergeCell ref="CI68:DF71"/>
    <mergeCell ref="DG68:ED69"/>
    <mergeCell ref="DG70:ED71"/>
    <mergeCell ref="DG86:ED87"/>
    <mergeCell ref="CI88:DF89"/>
    <mergeCell ref="DG88:ED89"/>
    <mergeCell ref="CI90:DF91"/>
    <mergeCell ref="DG90:ED91"/>
    <mergeCell ref="CI92:DF93"/>
    <mergeCell ref="DG92:ED93"/>
    <mergeCell ref="BS78:CH95"/>
    <mergeCell ref="CI78:DF79"/>
    <mergeCell ref="DG78:ED79"/>
    <mergeCell ref="CI80:DF81"/>
    <mergeCell ref="DG80:ED81"/>
    <mergeCell ref="CI82:DF83"/>
    <mergeCell ref="DG82:ED83"/>
    <mergeCell ref="CI84:DF85"/>
    <mergeCell ref="DG84:ED85"/>
    <mergeCell ref="CI86:DF87"/>
    <mergeCell ref="BS100:CH101"/>
    <mergeCell ref="CI100:DF101"/>
    <mergeCell ref="DG100:ED101"/>
    <mergeCell ref="BS102:CH105"/>
    <mergeCell ref="CI102:DF103"/>
    <mergeCell ref="DG102:ED103"/>
    <mergeCell ref="CI104:DF105"/>
    <mergeCell ref="DG104:ED105"/>
    <mergeCell ref="CI94:DF95"/>
    <mergeCell ref="DG94:ED95"/>
    <mergeCell ref="BS96:CH97"/>
    <mergeCell ref="CI96:DF97"/>
    <mergeCell ref="DG96:ED97"/>
    <mergeCell ref="BS98:CH99"/>
    <mergeCell ref="CI98:DF99"/>
    <mergeCell ref="DG98:ED99"/>
    <mergeCell ref="DG112:ED113"/>
    <mergeCell ref="BS106:CH109"/>
    <mergeCell ref="CI106:DF107"/>
    <mergeCell ref="DG106:ED107"/>
    <mergeCell ref="C108:BL113"/>
    <mergeCell ref="CI108:DF109"/>
    <mergeCell ref="DG108:ED109"/>
    <mergeCell ref="BS110:CH113"/>
    <mergeCell ref="CI110:DF111"/>
    <mergeCell ref="DG110:ED111"/>
    <mergeCell ref="CI112:DF113"/>
  </mergeCells>
  <phoneticPr fontId="15"/>
  <pageMargins left="0.25" right="0.25" top="0.75" bottom="0.75" header="0.3" footer="0.3"/>
  <pageSetup paperSize="9" scale="64" fitToHeight="0" orientation="landscape" r:id="rId1"/>
  <headerFooter alignWithMargins="0">
    <oddFooter xml:space="preserve">&amp;R&amp;"ＭＳ Ｐゴシック,標準"【2021.02.01Ver3.4】         
</oddFooter>
  </headerFooter>
  <colBreaks count="1" manualBreakCount="1">
    <brk id="16" max="11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EFC31-6492-4905-9828-FE2FC47E07CB}">
  <sheetPr codeName="Sheet4">
    <tabColor rgb="FFFFFF00"/>
    <pageSetUpPr fitToPage="1"/>
  </sheetPr>
  <dimension ref="A1:GM160"/>
  <sheetViews>
    <sheetView showGridLines="0" tabSelected="1" view="pageBreakPreview" topLeftCell="A105" zoomScale="89" zoomScaleNormal="89" zoomScaleSheetLayoutView="89" zoomScalePageLayoutView="40" workbookViewId="0">
      <selection activeCell="DF159" sqref="DF159"/>
    </sheetView>
  </sheetViews>
  <sheetFormatPr defaultColWidth="9" defaultRowHeight="15"/>
  <cols>
    <col min="1" max="311" width="1.5546875" style="50" customWidth="1"/>
    <col min="312" max="16384" width="9" style="50"/>
  </cols>
  <sheetData>
    <row r="1" spans="3:173" ht="6" customHeight="1">
      <c r="C1" s="339" t="s">
        <v>245</v>
      </c>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L1" s="51"/>
      <c r="AM1" s="51"/>
      <c r="AN1" s="51"/>
      <c r="AO1" s="51"/>
      <c r="AP1" s="51"/>
      <c r="AQ1" s="51"/>
      <c r="AR1" s="51"/>
      <c r="CM1" s="446" t="s">
        <v>360</v>
      </c>
      <c r="CN1" s="446"/>
      <c r="CO1" s="446"/>
      <c r="CP1" s="446"/>
      <c r="CQ1" s="446"/>
      <c r="CR1" s="446"/>
      <c r="CS1" s="446"/>
      <c r="CT1" s="446"/>
      <c r="CU1" s="446"/>
      <c r="CV1" s="446"/>
      <c r="CW1" s="446"/>
      <c r="CX1" s="446"/>
      <c r="CY1" s="446"/>
      <c r="CZ1" s="446"/>
      <c r="DA1" s="446"/>
      <c r="DB1" s="446"/>
      <c r="DC1" s="446"/>
      <c r="DD1" s="446"/>
      <c r="DE1" s="446"/>
      <c r="DF1" s="446"/>
      <c r="DG1" s="446"/>
      <c r="DH1" s="446"/>
      <c r="DI1" s="446"/>
      <c r="DJ1" s="446"/>
      <c r="DK1" s="446"/>
      <c r="DL1" s="446"/>
      <c r="DM1" s="446"/>
      <c r="DN1" s="446"/>
      <c r="DO1" s="446"/>
      <c r="DP1" s="446"/>
      <c r="DQ1" s="446"/>
      <c r="DR1" s="446"/>
      <c r="DS1" s="446"/>
      <c r="DT1" s="446"/>
      <c r="DU1" s="446"/>
      <c r="DV1" s="446"/>
      <c r="DW1" s="446"/>
      <c r="DX1" s="446"/>
      <c r="DY1" s="446"/>
      <c r="DZ1" s="446"/>
      <c r="EA1" s="446"/>
      <c r="EB1" s="446"/>
      <c r="EC1" s="446"/>
      <c r="ED1" s="446"/>
      <c r="EE1" s="446"/>
      <c r="EF1" s="446"/>
      <c r="EG1" s="446"/>
      <c r="EH1" s="446"/>
      <c r="EI1" s="446"/>
      <c r="EJ1" s="446"/>
      <c r="EK1" s="446"/>
      <c r="EL1" s="446"/>
      <c r="EM1" s="446"/>
      <c r="EN1" s="446"/>
      <c r="EO1" s="446"/>
      <c r="EP1" s="446"/>
      <c r="EQ1" s="446"/>
      <c r="ER1" s="446"/>
      <c r="ES1" s="446"/>
      <c r="ET1" s="446"/>
      <c r="EU1" s="446"/>
      <c r="EV1" s="446"/>
      <c r="EW1" s="446"/>
      <c r="EX1" s="446"/>
      <c r="EY1" s="446"/>
      <c r="EZ1" s="446"/>
      <c r="FA1" s="446"/>
      <c r="FB1" s="446"/>
      <c r="FC1" s="446"/>
      <c r="FD1" s="446"/>
      <c r="FE1" s="446"/>
      <c r="FF1" s="446"/>
      <c r="FG1" s="446"/>
      <c r="FH1" s="446"/>
      <c r="FI1" s="446"/>
      <c r="FJ1" s="52"/>
      <c r="FK1" s="52"/>
      <c r="FL1" s="52"/>
      <c r="FM1" s="52"/>
      <c r="FN1" s="52"/>
      <c r="FO1" s="52"/>
      <c r="FP1" s="52"/>
      <c r="FQ1" s="52"/>
    </row>
    <row r="2" spans="3:173" ht="6" customHeight="1">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R2" s="53"/>
      <c r="CM2" s="446"/>
      <c r="CN2" s="446"/>
      <c r="CO2" s="446"/>
      <c r="CP2" s="446"/>
      <c r="CQ2" s="446"/>
      <c r="CR2" s="446"/>
      <c r="CS2" s="446"/>
      <c r="CT2" s="446"/>
      <c r="CU2" s="446"/>
      <c r="CV2" s="446"/>
      <c r="CW2" s="446"/>
      <c r="CX2" s="446"/>
      <c r="CY2" s="446"/>
      <c r="CZ2" s="446"/>
      <c r="DA2" s="446"/>
      <c r="DB2" s="446"/>
      <c r="DC2" s="446"/>
      <c r="DD2" s="446"/>
      <c r="DE2" s="446"/>
      <c r="DF2" s="446"/>
      <c r="DG2" s="446"/>
      <c r="DH2" s="446"/>
      <c r="DI2" s="446"/>
      <c r="DJ2" s="446"/>
      <c r="DK2" s="446"/>
      <c r="DL2" s="446"/>
      <c r="DM2" s="446"/>
      <c r="DN2" s="446"/>
      <c r="DO2" s="446"/>
      <c r="DP2" s="446"/>
      <c r="DQ2" s="446"/>
      <c r="DR2" s="446"/>
      <c r="DS2" s="446"/>
      <c r="DT2" s="446"/>
      <c r="DU2" s="446"/>
      <c r="DV2" s="446"/>
      <c r="DW2" s="446"/>
      <c r="DX2" s="446"/>
      <c r="DY2" s="446"/>
      <c r="DZ2" s="446"/>
      <c r="EA2" s="446"/>
      <c r="EB2" s="446"/>
      <c r="EC2" s="446"/>
      <c r="ED2" s="446"/>
      <c r="EE2" s="446"/>
      <c r="EF2" s="446"/>
      <c r="EG2" s="446"/>
      <c r="EH2" s="446"/>
      <c r="EI2" s="446"/>
      <c r="EJ2" s="446"/>
      <c r="EK2" s="446"/>
      <c r="EL2" s="446"/>
      <c r="EM2" s="446"/>
      <c r="EN2" s="446"/>
      <c r="EO2" s="446"/>
      <c r="EP2" s="446"/>
      <c r="EQ2" s="446"/>
      <c r="ER2" s="446"/>
      <c r="ES2" s="446"/>
      <c r="ET2" s="446"/>
      <c r="EU2" s="446"/>
      <c r="EV2" s="446"/>
      <c r="EW2" s="446"/>
      <c r="EX2" s="446"/>
      <c r="EY2" s="446"/>
      <c r="EZ2" s="446"/>
      <c r="FA2" s="446"/>
      <c r="FB2" s="446"/>
      <c r="FC2" s="446"/>
      <c r="FD2" s="446"/>
      <c r="FE2" s="446"/>
      <c r="FF2" s="446"/>
      <c r="FG2" s="446"/>
      <c r="FH2" s="446"/>
      <c r="FI2" s="446"/>
      <c r="FJ2" s="52"/>
      <c r="FK2" s="52"/>
      <c r="FL2" s="52"/>
    </row>
    <row r="3" spans="3:173" ht="6" customHeight="1">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R3" s="53"/>
      <c r="CM3" s="446"/>
      <c r="CN3" s="446"/>
      <c r="CO3" s="446"/>
      <c r="CP3" s="446"/>
      <c r="CQ3" s="446"/>
      <c r="CR3" s="446"/>
      <c r="CS3" s="446"/>
      <c r="CT3" s="446"/>
      <c r="CU3" s="446"/>
      <c r="CV3" s="446"/>
      <c r="CW3" s="446"/>
      <c r="CX3" s="446"/>
      <c r="CY3" s="446"/>
      <c r="CZ3" s="446"/>
      <c r="DA3" s="446"/>
      <c r="DB3" s="446"/>
      <c r="DC3" s="446"/>
      <c r="DD3" s="446"/>
      <c r="DE3" s="446"/>
      <c r="DF3" s="446"/>
      <c r="DG3" s="446"/>
      <c r="DH3" s="446"/>
      <c r="DI3" s="446"/>
      <c r="DJ3" s="446"/>
      <c r="DK3" s="446"/>
      <c r="DL3" s="446"/>
      <c r="DM3" s="446"/>
      <c r="DN3" s="446"/>
      <c r="DO3" s="446"/>
      <c r="DP3" s="446"/>
      <c r="DQ3" s="446"/>
      <c r="DR3" s="446"/>
      <c r="DS3" s="446"/>
      <c r="DT3" s="446"/>
      <c r="DU3" s="446"/>
      <c r="DV3" s="446"/>
      <c r="DW3" s="446"/>
      <c r="DX3" s="446"/>
      <c r="DY3" s="446"/>
      <c r="DZ3" s="446"/>
      <c r="EA3" s="446"/>
      <c r="EB3" s="446"/>
      <c r="EC3" s="446"/>
      <c r="ED3" s="446"/>
      <c r="EE3" s="446"/>
      <c r="EF3" s="446"/>
      <c r="EG3" s="446"/>
      <c r="EH3" s="446"/>
      <c r="EI3" s="446"/>
      <c r="EJ3" s="446"/>
      <c r="EK3" s="446"/>
      <c r="EL3" s="446"/>
      <c r="EM3" s="446"/>
      <c r="EN3" s="446"/>
      <c r="EO3" s="446"/>
      <c r="EP3" s="446"/>
      <c r="EQ3" s="446"/>
      <c r="ER3" s="446"/>
      <c r="ES3" s="446"/>
      <c r="ET3" s="446"/>
      <c r="EU3" s="446"/>
      <c r="EV3" s="446"/>
      <c r="EW3" s="446"/>
      <c r="EX3" s="446"/>
      <c r="EY3" s="446"/>
      <c r="EZ3" s="446"/>
      <c r="FA3" s="446"/>
      <c r="FB3" s="446"/>
      <c r="FC3" s="446"/>
      <c r="FD3" s="446"/>
      <c r="FE3" s="446"/>
      <c r="FF3" s="446"/>
      <c r="FG3" s="446"/>
      <c r="FH3" s="446"/>
      <c r="FI3" s="446"/>
      <c r="FJ3" s="52"/>
      <c r="FK3" s="52"/>
    </row>
    <row r="4" spans="3:173" ht="6" customHeight="1">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CL4" s="70"/>
      <c r="CM4" s="446"/>
      <c r="CN4" s="446"/>
      <c r="CO4" s="446"/>
      <c r="CP4" s="446"/>
      <c r="CQ4" s="446"/>
      <c r="CR4" s="446"/>
      <c r="CS4" s="446"/>
      <c r="CT4" s="446"/>
      <c r="CU4" s="446"/>
      <c r="CV4" s="446"/>
      <c r="CW4" s="446"/>
      <c r="CX4" s="446"/>
      <c r="CY4" s="446"/>
      <c r="CZ4" s="446"/>
      <c r="DA4" s="446"/>
      <c r="DB4" s="446"/>
      <c r="DC4" s="446"/>
      <c r="DD4" s="446"/>
      <c r="DE4" s="446"/>
      <c r="DF4" s="446"/>
      <c r="DG4" s="446"/>
      <c r="DH4" s="446"/>
      <c r="DI4" s="446"/>
      <c r="DJ4" s="446"/>
      <c r="DK4" s="446"/>
      <c r="DL4" s="446"/>
      <c r="DM4" s="446"/>
      <c r="DN4" s="446"/>
      <c r="DO4" s="446"/>
      <c r="DP4" s="446"/>
      <c r="DQ4" s="446"/>
      <c r="DR4" s="446"/>
      <c r="DS4" s="446"/>
      <c r="DT4" s="446"/>
      <c r="DU4" s="446"/>
      <c r="DV4" s="446"/>
      <c r="DW4" s="446"/>
      <c r="DX4" s="446"/>
      <c r="DY4" s="446"/>
      <c r="DZ4" s="446"/>
      <c r="EA4" s="446"/>
      <c r="EB4" s="446"/>
      <c r="EC4" s="446"/>
      <c r="ED4" s="446"/>
      <c r="EE4" s="446"/>
      <c r="EF4" s="446"/>
      <c r="EG4" s="446"/>
      <c r="EH4" s="446"/>
      <c r="EI4" s="446"/>
      <c r="EJ4" s="446"/>
      <c r="EK4" s="446"/>
      <c r="EL4" s="446"/>
      <c r="EM4" s="446"/>
      <c r="EN4" s="446"/>
      <c r="EO4" s="446"/>
      <c r="EP4" s="446"/>
      <c r="EQ4" s="446"/>
      <c r="ER4" s="446"/>
      <c r="ES4" s="446"/>
      <c r="ET4" s="446"/>
      <c r="EU4" s="446"/>
      <c r="EV4" s="446"/>
      <c r="EW4" s="446"/>
      <c r="EX4" s="446"/>
      <c r="EY4" s="446"/>
      <c r="EZ4" s="446"/>
      <c r="FA4" s="446"/>
      <c r="FB4" s="446"/>
      <c r="FC4" s="446"/>
      <c r="FD4" s="446"/>
      <c r="FE4" s="446"/>
      <c r="FF4" s="446"/>
      <c r="FG4" s="446"/>
      <c r="FH4" s="446"/>
      <c r="FI4" s="446"/>
      <c r="FK4" s="52"/>
    </row>
    <row r="5" spans="3:173" ht="6" customHeight="1">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CL5" s="70"/>
      <c r="CM5" s="446"/>
      <c r="CN5" s="446"/>
      <c r="CO5" s="446"/>
      <c r="CP5" s="446"/>
      <c r="CQ5" s="446"/>
      <c r="CR5" s="446"/>
      <c r="CS5" s="446"/>
      <c r="CT5" s="446"/>
      <c r="CU5" s="446"/>
      <c r="CV5" s="446"/>
      <c r="CW5" s="446"/>
      <c r="CX5" s="446"/>
      <c r="CY5" s="446"/>
      <c r="CZ5" s="446"/>
      <c r="DA5" s="446"/>
      <c r="DB5" s="446"/>
      <c r="DC5" s="446"/>
      <c r="DD5" s="446"/>
      <c r="DE5" s="446"/>
      <c r="DF5" s="446"/>
      <c r="DG5" s="446"/>
      <c r="DH5" s="446"/>
      <c r="DI5" s="446"/>
      <c r="DJ5" s="446"/>
      <c r="DK5" s="446"/>
      <c r="DL5" s="446"/>
      <c r="DM5" s="446"/>
      <c r="DN5" s="446"/>
      <c r="DO5" s="446"/>
      <c r="DP5" s="446"/>
      <c r="DQ5" s="446"/>
      <c r="DR5" s="446"/>
      <c r="DS5" s="446"/>
      <c r="DT5" s="446"/>
      <c r="DU5" s="446"/>
      <c r="DV5" s="446"/>
      <c r="DW5" s="446"/>
      <c r="DX5" s="446"/>
      <c r="DY5" s="446"/>
      <c r="DZ5" s="446"/>
      <c r="EA5" s="446"/>
      <c r="EB5" s="446"/>
      <c r="EC5" s="446"/>
      <c r="ED5" s="446"/>
      <c r="EE5" s="446"/>
      <c r="EF5" s="446"/>
      <c r="EG5" s="446"/>
      <c r="EH5" s="446"/>
      <c r="EI5" s="446"/>
      <c r="EJ5" s="446"/>
      <c r="EK5" s="446"/>
      <c r="EL5" s="446"/>
      <c r="EM5" s="446"/>
      <c r="EN5" s="446"/>
      <c r="EO5" s="446"/>
      <c r="EP5" s="446"/>
      <c r="EQ5" s="446"/>
      <c r="ER5" s="446"/>
      <c r="ES5" s="446"/>
      <c r="ET5" s="446"/>
      <c r="EU5" s="446"/>
      <c r="EV5" s="446"/>
      <c r="EW5" s="446"/>
      <c r="EX5" s="446"/>
      <c r="EY5" s="446"/>
      <c r="EZ5" s="446"/>
      <c r="FA5" s="446"/>
      <c r="FB5" s="446"/>
      <c r="FC5" s="446"/>
      <c r="FD5" s="446"/>
      <c r="FE5" s="446"/>
      <c r="FF5" s="446"/>
      <c r="FG5" s="446"/>
      <c r="FH5" s="446"/>
      <c r="FI5" s="446"/>
      <c r="FK5" s="52"/>
    </row>
    <row r="6" spans="3:173" ht="6" customHeight="1" thickBot="1">
      <c r="CL6" s="70"/>
      <c r="CM6" s="446"/>
      <c r="CN6" s="446"/>
      <c r="CO6" s="446"/>
      <c r="CP6" s="446"/>
      <c r="CQ6" s="446"/>
      <c r="CR6" s="446"/>
      <c r="CS6" s="446"/>
      <c r="CT6" s="446"/>
      <c r="CU6" s="446"/>
      <c r="CV6" s="446"/>
      <c r="CW6" s="446"/>
      <c r="CX6" s="446"/>
      <c r="CY6" s="446"/>
      <c r="CZ6" s="446"/>
      <c r="DA6" s="446"/>
      <c r="DB6" s="446"/>
      <c r="DC6" s="446"/>
      <c r="DD6" s="446"/>
      <c r="DE6" s="446"/>
      <c r="DF6" s="446"/>
      <c r="DG6" s="446"/>
      <c r="DH6" s="446"/>
      <c r="DI6" s="446"/>
      <c r="DJ6" s="446"/>
      <c r="DK6" s="446"/>
      <c r="DL6" s="446"/>
      <c r="DM6" s="446"/>
      <c r="DN6" s="446"/>
      <c r="DO6" s="446"/>
      <c r="DP6" s="446"/>
      <c r="DQ6" s="446"/>
      <c r="DR6" s="446"/>
      <c r="DS6" s="446"/>
      <c r="DT6" s="446"/>
      <c r="DU6" s="446"/>
      <c r="DV6" s="446"/>
      <c r="DW6" s="446"/>
      <c r="DX6" s="446"/>
      <c r="DY6" s="446"/>
      <c r="DZ6" s="446"/>
      <c r="EA6" s="446"/>
      <c r="EB6" s="446"/>
      <c r="EC6" s="446"/>
      <c r="ED6" s="446"/>
      <c r="EE6" s="446"/>
      <c r="EF6" s="446"/>
      <c r="EG6" s="446"/>
      <c r="EH6" s="446"/>
      <c r="EI6" s="446"/>
      <c r="EJ6" s="446"/>
      <c r="EK6" s="446"/>
      <c r="EL6" s="446"/>
      <c r="EM6" s="446"/>
      <c r="EN6" s="446"/>
      <c r="EO6" s="446"/>
      <c r="EP6" s="446"/>
      <c r="EQ6" s="446"/>
      <c r="ER6" s="446"/>
      <c r="ES6" s="446"/>
      <c r="ET6" s="446"/>
      <c r="EU6" s="446"/>
      <c r="EV6" s="446"/>
      <c r="EW6" s="446"/>
      <c r="EX6" s="446"/>
      <c r="EY6" s="446"/>
      <c r="EZ6" s="446"/>
      <c r="FA6" s="446"/>
      <c r="FB6" s="446"/>
      <c r="FC6" s="446"/>
      <c r="FD6" s="446"/>
      <c r="FE6" s="446"/>
      <c r="FF6" s="446"/>
      <c r="FG6" s="446"/>
      <c r="FH6" s="446"/>
      <c r="FI6" s="446"/>
      <c r="FK6" s="52"/>
    </row>
    <row r="7" spans="3:173" ht="6" customHeight="1">
      <c r="C7" s="340" t="s">
        <v>102</v>
      </c>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41"/>
      <c r="BX7" s="341"/>
      <c r="BY7" s="341"/>
      <c r="BZ7" s="342"/>
      <c r="CL7" s="70"/>
      <c r="CM7" s="446"/>
      <c r="CN7" s="446"/>
      <c r="CO7" s="446"/>
      <c r="CP7" s="446"/>
      <c r="CQ7" s="446"/>
      <c r="CR7" s="446"/>
      <c r="CS7" s="446"/>
      <c r="CT7" s="446"/>
      <c r="CU7" s="446"/>
      <c r="CV7" s="446"/>
      <c r="CW7" s="446"/>
      <c r="CX7" s="446"/>
      <c r="CY7" s="446"/>
      <c r="CZ7" s="446"/>
      <c r="DA7" s="446"/>
      <c r="DB7" s="446"/>
      <c r="DC7" s="446"/>
      <c r="DD7" s="446"/>
      <c r="DE7" s="446"/>
      <c r="DF7" s="446"/>
      <c r="DG7" s="446"/>
      <c r="DH7" s="446"/>
      <c r="DI7" s="446"/>
      <c r="DJ7" s="446"/>
      <c r="DK7" s="446"/>
      <c r="DL7" s="446"/>
      <c r="DM7" s="446"/>
      <c r="DN7" s="446"/>
      <c r="DO7" s="446"/>
      <c r="DP7" s="446"/>
      <c r="DQ7" s="446"/>
      <c r="DR7" s="446"/>
      <c r="DS7" s="446"/>
      <c r="DT7" s="446"/>
      <c r="DU7" s="446"/>
      <c r="DV7" s="446"/>
      <c r="DW7" s="446"/>
      <c r="DX7" s="446"/>
      <c r="DY7" s="446"/>
      <c r="DZ7" s="446"/>
      <c r="EA7" s="446"/>
      <c r="EB7" s="446"/>
      <c r="EC7" s="446"/>
      <c r="ED7" s="446"/>
      <c r="EE7" s="446"/>
      <c r="EF7" s="446"/>
      <c r="EG7" s="446"/>
      <c r="EH7" s="446"/>
      <c r="EI7" s="446"/>
      <c r="EJ7" s="446"/>
      <c r="EK7" s="446"/>
      <c r="EL7" s="446"/>
      <c r="EM7" s="446"/>
      <c r="EN7" s="446"/>
      <c r="EO7" s="446"/>
      <c r="EP7" s="446"/>
      <c r="EQ7" s="446"/>
      <c r="ER7" s="446"/>
      <c r="ES7" s="446"/>
      <c r="ET7" s="446"/>
      <c r="EU7" s="446"/>
      <c r="EV7" s="446"/>
      <c r="EW7" s="446"/>
      <c r="EX7" s="446"/>
      <c r="EY7" s="446"/>
      <c r="EZ7" s="446"/>
      <c r="FA7" s="446"/>
      <c r="FB7" s="446"/>
      <c r="FC7" s="446"/>
      <c r="FD7" s="446"/>
      <c r="FE7" s="446"/>
      <c r="FF7" s="446"/>
      <c r="FG7" s="446"/>
      <c r="FH7" s="446"/>
      <c r="FI7" s="446"/>
      <c r="FK7" s="52"/>
    </row>
    <row r="8" spans="3:173" ht="6" customHeight="1">
      <c r="C8" s="343"/>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c r="AT8" s="344"/>
      <c r="AU8" s="344"/>
      <c r="AV8" s="344"/>
      <c r="AW8" s="344"/>
      <c r="AX8" s="344"/>
      <c r="AY8" s="344"/>
      <c r="AZ8" s="344"/>
      <c r="BA8" s="344"/>
      <c r="BB8" s="344"/>
      <c r="BC8" s="344"/>
      <c r="BD8" s="344"/>
      <c r="BE8" s="344"/>
      <c r="BF8" s="344"/>
      <c r="BG8" s="344"/>
      <c r="BH8" s="344"/>
      <c r="BI8" s="344"/>
      <c r="BJ8" s="344"/>
      <c r="BK8" s="344"/>
      <c r="BL8" s="344"/>
      <c r="BM8" s="344"/>
      <c r="BN8" s="344"/>
      <c r="BO8" s="344"/>
      <c r="BP8" s="344"/>
      <c r="BQ8" s="344"/>
      <c r="BR8" s="344"/>
      <c r="BS8" s="344"/>
      <c r="BT8" s="344"/>
      <c r="BU8" s="344"/>
      <c r="BV8" s="344"/>
      <c r="BW8" s="344"/>
      <c r="BX8" s="344"/>
      <c r="BY8" s="344"/>
      <c r="BZ8" s="345"/>
      <c r="CA8" s="54"/>
      <c r="CB8" s="54"/>
      <c r="CC8" s="54"/>
      <c r="CD8" s="54"/>
      <c r="CE8" s="54"/>
      <c r="CF8" s="54"/>
      <c r="CG8" s="54"/>
      <c r="CH8" s="54"/>
      <c r="CI8" s="54"/>
      <c r="CJ8" s="54"/>
      <c r="CK8" s="54"/>
      <c r="CL8" s="70"/>
      <c r="CM8" s="446"/>
      <c r="CN8" s="446"/>
      <c r="CO8" s="446"/>
      <c r="CP8" s="446"/>
      <c r="CQ8" s="446"/>
      <c r="CR8" s="446"/>
      <c r="CS8" s="446"/>
      <c r="CT8" s="446"/>
      <c r="CU8" s="446"/>
      <c r="CV8" s="446"/>
      <c r="CW8" s="446"/>
      <c r="CX8" s="446"/>
      <c r="CY8" s="446"/>
      <c r="CZ8" s="446"/>
      <c r="DA8" s="446"/>
      <c r="DB8" s="446"/>
      <c r="DC8" s="446"/>
      <c r="DD8" s="446"/>
      <c r="DE8" s="446"/>
      <c r="DF8" s="446"/>
      <c r="DG8" s="446"/>
      <c r="DH8" s="446"/>
      <c r="DI8" s="446"/>
      <c r="DJ8" s="446"/>
      <c r="DK8" s="446"/>
      <c r="DL8" s="446"/>
      <c r="DM8" s="446"/>
      <c r="DN8" s="446"/>
      <c r="DO8" s="446"/>
      <c r="DP8" s="446"/>
      <c r="DQ8" s="446"/>
      <c r="DR8" s="446"/>
      <c r="DS8" s="446"/>
      <c r="DT8" s="446"/>
      <c r="DU8" s="446"/>
      <c r="DV8" s="446"/>
      <c r="DW8" s="446"/>
      <c r="DX8" s="446"/>
      <c r="DY8" s="446"/>
      <c r="DZ8" s="446"/>
      <c r="EA8" s="446"/>
      <c r="EB8" s="446"/>
      <c r="EC8" s="446"/>
      <c r="ED8" s="446"/>
      <c r="EE8" s="446"/>
      <c r="EF8" s="446"/>
      <c r="EG8" s="446"/>
      <c r="EH8" s="446"/>
      <c r="EI8" s="446"/>
      <c r="EJ8" s="446"/>
      <c r="EK8" s="446"/>
      <c r="EL8" s="446"/>
      <c r="EM8" s="446"/>
      <c r="EN8" s="446"/>
      <c r="EO8" s="446"/>
      <c r="EP8" s="446"/>
      <c r="EQ8" s="446"/>
      <c r="ER8" s="446"/>
      <c r="ES8" s="446"/>
      <c r="ET8" s="446"/>
      <c r="EU8" s="446"/>
      <c r="EV8" s="446"/>
      <c r="EW8" s="446"/>
      <c r="EX8" s="446"/>
      <c r="EY8" s="446"/>
      <c r="EZ8" s="446"/>
      <c r="FA8" s="446"/>
      <c r="FB8" s="446"/>
      <c r="FC8" s="446"/>
      <c r="FD8" s="446"/>
      <c r="FE8" s="446"/>
      <c r="FF8" s="446"/>
      <c r="FG8" s="446"/>
      <c r="FH8" s="446"/>
      <c r="FI8" s="446"/>
      <c r="FK8" s="52"/>
    </row>
    <row r="9" spans="3:173" ht="6" customHeight="1">
      <c r="C9" s="343"/>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5"/>
      <c r="CL9" s="61"/>
      <c r="CM9" s="446"/>
      <c r="CN9" s="446"/>
      <c r="CO9" s="446"/>
      <c r="CP9" s="446"/>
      <c r="CQ9" s="446"/>
      <c r="CR9" s="446"/>
      <c r="CS9" s="446"/>
      <c r="CT9" s="446"/>
      <c r="CU9" s="446"/>
      <c r="CV9" s="446"/>
      <c r="CW9" s="446"/>
      <c r="CX9" s="446"/>
      <c r="CY9" s="446"/>
      <c r="CZ9" s="446"/>
      <c r="DA9" s="446"/>
      <c r="DB9" s="446"/>
      <c r="DC9" s="446"/>
      <c r="DD9" s="446"/>
      <c r="DE9" s="446"/>
      <c r="DF9" s="446"/>
      <c r="DG9" s="446"/>
      <c r="DH9" s="446"/>
      <c r="DI9" s="446"/>
      <c r="DJ9" s="446"/>
      <c r="DK9" s="446"/>
      <c r="DL9" s="446"/>
      <c r="DM9" s="446"/>
      <c r="DN9" s="446"/>
      <c r="DO9" s="446"/>
      <c r="DP9" s="446"/>
      <c r="DQ9" s="446"/>
      <c r="DR9" s="446"/>
      <c r="DS9" s="446"/>
      <c r="DT9" s="446"/>
      <c r="DU9" s="446"/>
      <c r="DV9" s="446"/>
      <c r="DW9" s="446"/>
      <c r="DX9" s="446"/>
      <c r="DY9" s="446"/>
      <c r="DZ9" s="446"/>
      <c r="EA9" s="446"/>
      <c r="EB9" s="446"/>
      <c r="EC9" s="446"/>
      <c r="ED9" s="446"/>
      <c r="EE9" s="446"/>
      <c r="EF9" s="446"/>
      <c r="EG9" s="446"/>
      <c r="EH9" s="446"/>
      <c r="EI9" s="446"/>
      <c r="EJ9" s="446"/>
      <c r="EK9" s="446"/>
      <c r="EL9" s="446"/>
      <c r="EM9" s="446"/>
      <c r="EN9" s="446"/>
      <c r="EO9" s="446"/>
      <c r="EP9" s="446"/>
      <c r="EQ9" s="446"/>
      <c r="ER9" s="446"/>
      <c r="ES9" s="446"/>
      <c r="ET9" s="446"/>
      <c r="EU9" s="446"/>
      <c r="EV9" s="446"/>
      <c r="EW9" s="446"/>
      <c r="EX9" s="446"/>
      <c r="EY9" s="446"/>
      <c r="EZ9" s="446"/>
      <c r="FA9" s="446"/>
      <c r="FB9" s="446"/>
      <c r="FC9" s="446"/>
      <c r="FD9" s="446"/>
      <c r="FE9" s="446"/>
      <c r="FF9" s="446"/>
      <c r="FG9" s="446"/>
      <c r="FH9" s="446"/>
      <c r="FI9" s="446"/>
      <c r="FK9" s="52"/>
    </row>
    <row r="10" spans="3:173" ht="6" customHeight="1">
      <c r="C10" s="343"/>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c r="AT10" s="344"/>
      <c r="AU10" s="344"/>
      <c r="AV10" s="344"/>
      <c r="AW10" s="344"/>
      <c r="AX10" s="344"/>
      <c r="AY10" s="344"/>
      <c r="AZ10" s="344"/>
      <c r="BA10" s="344"/>
      <c r="BB10" s="344"/>
      <c r="BC10" s="344"/>
      <c r="BD10" s="344"/>
      <c r="BE10" s="344"/>
      <c r="BF10" s="344"/>
      <c r="BG10" s="344"/>
      <c r="BH10" s="344"/>
      <c r="BI10" s="344"/>
      <c r="BJ10" s="344"/>
      <c r="BK10" s="344"/>
      <c r="BL10" s="344"/>
      <c r="BM10" s="344"/>
      <c r="BN10" s="344"/>
      <c r="BO10" s="344"/>
      <c r="BP10" s="344"/>
      <c r="BQ10" s="344"/>
      <c r="BR10" s="344"/>
      <c r="BS10" s="344"/>
      <c r="BT10" s="344"/>
      <c r="BU10" s="344"/>
      <c r="BV10" s="344"/>
      <c r="BW10" s="344"/>
      <c r="BX10" s="344"/>
      <c r="BY10" s="344"/>
      <c r="BZ10" s="345"/>
      <c r="CM10" s="446"/>
      <c r="CN10" s="446"/>
      <c r="CO10" s="446"/>
      <c r="CP10" s="446"/>
      <c r="CQ10" s="446"/>
      <c r="CR10" s="446"/>
      <c r="CS10" s="446"/>
      <c r="CT10" s="446"/>
      <c r="CU10" s="446"/>
      <c r="CV10" s="446"/>
      <c r="CW10" s="446"/>
      <c r="CX10" s="446"/>
      <c r="CY10" s="446"/>
      <c r="CZ10" s="446"/>
      <c r="DA10" s="446"/>
      <c r="DB10" s="446"/>
      <c r="DC10" s="446"/>
      <c r="DD10" s="446"/>
      <c r="DE10" s="446"/>
      <c r="DF10" s="446"/>
      <c r="DG10" s="446"/>
      <c r="DH10" s="446"/>
      <c r="DI10" s="446"/>
      <c r="DJ10" s="446"/>
      <c r="DK10" s="446"/>
      <c r="DL10" s="446"/>
      <c r="DM10" s="446"/>
      <c r="DN10" s="446"/>
      <c r="DO10" s="446"/>
      <c r="DP10" s="446"/>
      <c r="DQ10" s="446"/>
      <c r="DR10" s="446"/>
      <c r="DS10" s="446"/>
      <c r="DT10" s="446"/>
      <c r="DU10" s="446"/>
      <c r="DV10" s="446"/>
      <c r="DW10" s="446"/>
      <c r="DX10" s="446"/>
      <c r="DY10" s="446"/>
      <c r="DZ10" s="446"/>
      <c r="EA10" s="446"/>
      <c r="EB10" s="446"/>
      <c r="EC10" s="446"/>
      <c r="ED10" s="446"/>
      <c r="EE10" s="446"/>
      <c r="EF10" s="446"/>
      <c r="EG10" s="446"/>
      <c r="EH10" s="446"/>
      <c r="EI10" s="446"/>
      <c r="EJ10" s="446"/>
      <c r="EK10" s="446"/>
      <c r="EL10" s="446"/>
      <c r="EM10" s="446"/>
      <c r="EN10" s="446"/>
      <c r="EO10" s="446"/>
      <c r="EP10" s="446"/>
      <c r="EQ10" s="446"/>
      <c r="ER10" s="446"/>
      <c r="ES10" s="446"/>
      <c r="ET10" s="446"/>
      <c r="EU10" s="446"/>
      <c r="EV10" s="446"/>
      <c r="EW10" s="446"/>
      <c r="EX10" s="446"/>
      <c r="EY10" s="446"/>
      <c r="EZ10" s="446"/>
      <c r="FA10" s="446"/>
      <c r="FB10" s="446"/>
      <c r="FC10" s="446"/>
      <c r="FD10" s="446"/>
      <c r="FE10" s="446"/>
      <c r="FF10" s="446"/>
      <c r="FG10" s="446"/>
      <c r="FH10" s="446"/>
      <c r="FI10" s="446"/>
      <c r="FK10" s="52"/>
    </row>
    <row r="11" spans="3:173" ht="6" customHeight="1">
      <c r="C11" s="343"/>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c r="AT11" s="344"/>
      <c r="AU11" s="344"/>
      <c r="AV11" s="344"/>
      <c r="AW11" s="344"/>
      <c r="AX11" s="344"/>
      <c r="AY11" s="344"/>
      <c r="AZ11" s="344"/>
      <c r="BA11" s="344"/>
      <c r="BB11" s="344"/>
      <c r="BC11" s="344"/>
      <c r="BD11" s="344"/>
      <c r="BE11" s="344"/>
      <c r="BF11" s="344"/>
      <c r="BG11" s="344"/>
      <c r="BH11" s="344"/>
      <c r="BI11" s="344"/>
      <c r="BJ11" s="344"/>
      <c r="BK11" s="344"/>
      <c r="BL11" s="344"/>
      <c r="BM11" s="344"/>
      <c r="BN11" s="344"/>
      <c r="BO11" s="344"/>
      <c r="BP11" s="344"/>
      <c r="BQ11" s="344"/>
      <c r="BR11" s="344"/>
      <c r="BS11" s="344"/>
      <c r="BT11" s="344"/>
      <c r="BU11" s="344"/>
      <c r="BV11" s="344"/>
      <c r="BW11" s="344"/>
      <c r="BX11" s="344"/>
      <c r="BY11" s="344"/>
      <c r="BZ11" s="345"/>
      <c r="CM11" s="446"/>
      <c r="CN11" s="446"/>
      <c r="CO11" s="446"/>
      <c r="CP11" s="446"/>
      <c r="CQ11" s="446"/>
      <c r="CR11" s="446"/>
      <c r="CS11" s="446"/>
      <c r="CT11" s="446"/>
      <c r="CU11" s="446"/>
      <c r="CV11" s="446"/>
      <c r="CW11" s="446"/>
      <c r="CX11" s="446"/>
      <c r="CY11" s="446"/>
      <c r="CZ11" s="446"/>
      <c r="DA11" s="446"/>
      <c r="DB11" s="446"/>
      <c r="DC11" s="446"/>
      <c r="DD11" s="446"/>
      <c r="DE11" s="446"/>
      <c r="DF11" s="446"/>
      <c r="DG11" s="446"/>
      <c r="DH11" s="446"/>
      <c r="DI11" s="446"/>
      <c r="DJ11" s="446"/>
      <c r="DK11" s="446"/>
      <c r="DL11" s="446"/>
      <c r="DM11" s="446"/>
      <c r="DN11" s="446"/>
      <c r="DO11" s="446"/>
      <c r="DP11" s="446"/>
      <c r="DQ11" s="446"/>
      <c r="DR11" s="446"/>
      <c r="DS11" s="446"/>
      <c r="DT11" s="446"/>
      <c r="DU11" s="446"/>
      <c r="DV11" s="446"/>
      <c r="DW11" s="446"/>
      <c r="DX11" s="446"/>
      <c r="DY11" s="446"/>
      <c r="DZ11" s="446"/>
      <c r="EA11" s="446"/>
      <c r="EB11" s="446"/>
      <c r="EC11" s="446"/>
      <c r="ED11" s="446"/>
      <c r="EE11" s="446"/>
      <c r="EF11" s="446"/>
      <c r="EG11" s="446"/>
      <c r="EH11" s="446"/>
      <c r="EI11" s="446"/>
      <c r="EJ11" s="446"/>
      <c r="EK11" s="446"/>
      <c r="EL11" s="446"/>
      <c r="EM11" s="446"/>
      <c r="EN11" s="446"/>
      <c r="EO11" s="446"/>
      <c r="EP11" s="446"/>
      <c r="EQ11" s="446"/>
      <c r="ER11" s="446"/>
      <c r="ES11" s="446"/>
      <c r="ET11" s="446"/>
      <c r="EU11" s="446"/>
      <c r="EV11" s="446"/>
      <c r="EW11" s="446"/>
      <c r="EX11" s="446"/>
      <c r="EY11" s="446"/>
      <c r="EZ11" s="446"/>
      <c r="FA11" s="446"/>
      <c r="FB11" s="446"/>
      <c r="FC11" s="446"/>
      <c r="FD11" s="446"/>
      <c r="FE11" s="446"/>
      <c r="FF11" s="446"/>
      <c r="FG11" s="446"/>
      <c r="FH11" s="446"/>
      <c r="FI11" s="446"/>
      <c r="FK11" s="52"/>
    </row>
    <row r="12" spans="3:173" ht="6" customHeight="1">
      <c r="C12" s="343"/>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c r="AT12" s="344"/>
      <c r="AU12" s="344"/>
      <c r="AV12" s="344"/>
      <c r="AW12" s="344"/>
      <c r="AX12" s="344"/>
      <c r="AY12" s="344"/>
      <c r="AZ12" s="344"/>
      <c r="BA12" s="344"/>
      <c r="BB12" s="344"/>
      <c r="BC12" s="344"/>
      <c r="BD12" s="344"/>
      <c r="BE12" s="344"/>
      <c r="BF12" s="344"/>
      <c r="BG12" s="344"/>
      <c r="BH12" s="344"/>
      <c r="BI12" s="344"/>
      <c r="BJ12" s="344"/>
      <c r="BK12" s="344"/>
      <c r="BL12" s="344"/>
      <c r="BM12" s="344"/>
      <c r="BN12" s="344"/>
      <c r="BO12" s="344"/>
      <c r="BP12" s="344"/>
      <c r="BQ12" s="344"/>
      <c r="BR12" s="344"/>
      <c r="BS12" s="344"/>
      <c r="BT12" s="344"/>
      <c r="BU12" s="344"/>
      <c r="BV12" s="344"/>
      <c r="BW12" s="344"/>
      <c r="BX12" s="344"/>
      <c r="BY12" s="344"/>
      <c r="BZ12" s="345"/>
      <c r="CM12" s="446"/>
      <c r="CN12" s="446"/>
      <c r="CO12" s="446"/>
      <c r="CP12" s="446"/>
      <c r="CQ12" s="446"/>
      <c r="CR12" s="446"/>
      <c r="CS12" s="446"/>
      <c r="CT12" s="446"/>
      <c r="CU12" s="446"/>
      <c r="CV12" s="446"/>
      <c r="CW12" s="446"/>
      <c r="CX12" s="446"/>
      <c r="CY12" s="446"/>
      <c r="CZ12" s="446"/>
      <c r="DA12" s="446"/>
      <c r="DB12" s="446"/>
      <c r="DC12" s="446"/>
      <c r="DD12" s="446"/>
      <c r="DE12" s="446"/>
      <c r="DF12" s="446"/>
      <c r="DG12" s="446"/>
      <c r="DH12" s="446"/>
      <c r="DI12" s="446"/>
      <c r="DJ12" s="446"/>
      <c r="DK12" s="446"/>
      <c r="DL12" s="446"/>
      <c r="DM12" s="446"/>
      <c r="DN12" s="446"/>
      <c r="DO12" s="446"/>
      <c r="DP12" s="446"/>
      <c r="DQ12" s="446"/>
      <c r="DR12" s="446"/>
      <c r="DS12" s="446"/>
      <c r="DT12" s="446"/>
      <c r="DU12" s="446"/>
      <c r="DV12" s="446"/>
      <c r="DW12" s="446"/>
      <c r="DX12" s="446"/>
      <c r="DY12" s="446"/>
      <c r="DZ12" s="446"/>
      <c r="EA12" s="446"/>
      <c r="EB12" s="446"/>
      <c r="EC12" s="446"/>
      <c r="ED12" s="446"/>
      <c r="EE12" s="446"/>
      <c r="EF12" s="446"/>
      <c r="EG12" s="446"/>
      <c r="EH12" s="446"/>
      <c r="EI12" s="446"/>
      <c r="EJ12" s="446"/>
      <c r="EK12" s="446"/>
      <c r="EL12" s="446"/>
      <c r="EM12" s="446"/>
      <c r="EN12" s="446"/>
      <c r="EO12" s="446"/>
      <c r="EP12" s="446"/>
      <c r="EQ12" s="446"/>
      <c r="ER12" s="446"/>
      <c r="ES12" s="446"/>
      <c r="ET12" s="446"/>
      <c r="EU12" s="446"/>
      <c r="EV12" s="446"/>
      <c r="EW12" s="446"/>
      <c r="EX12" s="446"/>
      <c r="EY12" s="446"/>
      <c r="EZ12" s="446"/>
      <c r="FA12" s="446"/>
      <c r="FB12" s="446"/>
      <c r="FC12" s="446"/>
      <c r="FD12" s="446"/>
      <c r="FE12" s="446"/>
      <c r="FF12" s="446"/>
      <c r="FG12" s="446"/>
      <c r="FH12" s="446"/>
      <c r="FI12" s="446"/>
      <c r="FK12" s="65"/>
    </row>
    <row r="13" spans="3:173" ht="6" customHeight="1" thickBot="1">
      <c r="C13" s="346"/>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7"/>
      <c r="AY13" s="347"/>
      <c r="AZ13" s="347"/>
      <c r="BA13" s="347"/>
      <c r="BB13" s="347"/>
      <c r="BC13" s="347"/>
      <c r="BD13" s="347"/>
      <c r="BE13" s="347"/>
      <c r="BF13" s="347"/>
      <c r="BG13" s="347"/>
      <c r="BH13" s="347"/>
      <c r="BI13" s="347"/>
      <c r="BJ13" s="347"/>
      <c r="BK13" s="347"/>
      <c r="BL13" s="347"/>
      <c r="BM13" s="347"/>
      <c r="BN13" s="347"/>
      <c r="BO13" s="347"/>
      <c r="BP13" s="347"/>
      <c r="BQ13" s="347"/>
      <c r="BR13" s="347"/>
      <c r="BS13" s="347"/>
      <c r="BT13" s="347"/>
      <c r="BU13" s="347"/>
      <c r="BV13" s="347"/>
      <c r="BW13" s="347"/>
      <c r="BX13" s="347"/>
      <c r="BY13" s="347"/>
      <c r="BZ13" s="348"/>
      <c r="CM13" s="446"/>
      <c r="CN13" s="446"/>
      <c r="CO13" s="446"/>
      <c r="CP13" s="446"/>
      <c r="CQ13" s="446"/>
      <c r="CR13" s="446"/>
      <c r="CS13" s="446"/>
      <c r="CT13" s="446"/>
      <c r="CU13" s="446"/>
      <c r="CV13" s="446"/>
      <c r="CW13" s="446"/>
      <c r="CX13" s="446"/>
      <c r="CY13" s="446"/>
      <c r="CZ13" s="446"/>
      <c r="DA13" s="446"/>
      <c r="DB13" s="446"/>
      <c r="DC13" s="446"/>
      <c r="DD13" s="446"/>
      <c r="DE13" s="446"/>
      <c r="DF13" s="446"/>
      <c r="DG13" s="446"/>
      <c r="DH13" s="446"/>
      <c r="DI13" s="446"/>
      <c r="DJ13" s="446"/>
      <c r="DK13" s="446"/>
      <c r="DL13" s="446"/>
      <c r="DM13" s="446"/>
      <c r="DN13" s="446"/>
      <c r="DO13" s="446"/>
      <c r="DP13" s="446"/>
      <c r="DQ13" s="446"/>
      <c r="DR13" s="446"/>
      <c r="DS13" s="446"/>
      <c r="DT13" s="446"/>
      <c r="DU13" s="446"/>
      <c r="DV13" s="446"/>
      <c r="DW13" s="446"/>
      <c r="DX13" s="446"/>
      <c r="DY13" s="446"/>
      <c r="DZ13" s="446"/>
      <c r="EA13" s="446"/>
      <c r="EB13" s="446"/>
      <c r="EC13" s="446"/>
      <c r="ED13" s="446"/>
      <c r="EE13" s="446"/>
      <c r="EF13" s="446"/>
      <c r="EG13" s="446"/>
      <c r="EH13" s="446"/>
      <c r="EI13" s="446"/>
      <c r="EJ13" s="446"/>
      <c r="EK13" s="446"/>
      <c r="EL13" s="446"/>
      <c r="EM13" s="446"/>
      <c r="EN13" s="446"/>
      <c r="EO13" s="446"/>
      <c r="EP13" s="446"/>
      <c r="EQ13" s="446"/>
      <c r="ER13" s="446"/>
      <c r="ES13" s="446"/>
      <c r="ET13" s="446"/>
      <c r="EU13" s="446"/>
      <c r="EV13" s="446"/>
      <c r="EW13" s="446"/>
      <c r="EX13" s="446"/>
      <c r="EY13" s="446"/>
      <c r="EZ13" s="446"/>
      <c r="FA13" s="446"/>
      <c r="FB13" s="446"/>
      <c r="FC13" s="446"/>
      <c r="FD13" s="446"/>
      <c r="FE13" s="446"/>
      <c r="FF13" s="446"/>
      <c r="FG13" s="446"/>
      <c r="FH13" s="446"/>
      <c r="FI13" s="446"/>
      <c r="FK13" s="65"/>
    </row>
    <row r="14" spans="3:173" ht="6" customHeight="1">
      <c r="BK14" s="54"/>
      <c r="CM14" s="446"/>
      <c r="CN14" s="446"/>
      <c r="CO14" s="446"/>
      <c r="CP14" s="446"/>
      <c r="CQ14" s="446"/>
      <c r="CR14" s="446"/>
      <c r="CS14" s="446"/>
      <c r="CT14" s="446"/>
      <c r="CU14" s="446"/>
      <c r="CV14" s="446"/>
      <c r="CW14" s="446"/>
      <c r="CX14" s="446"/>
      <c r="CY14" s="446"/>
      <c r="CZ14" s="446"/>
      <c r="DA14" s="446"/>
      <c r="DB14" s="446"/>
      <c r="DC14" s="446"/>
      <c r="DD14" s="446"/>
      <c r="DE14" s="446"/>
      <c r="DF14" s="446"/>
      <c r="DG14" s="446"/>
      <c r="DH14" s="446"/>
      <c r="DI14" s="446"/>
      <c r="DJ14" s="446"/>
      <c r="DK14" s="446"/>
      <c r="DL14" s="446"/>
      <c r="DM14" s="446"/>
      <c r="DN14" s="446"/>
      <c r="DO14" s="446"/>
      <c r="DP14" s="446"/>
      <c r="DQ14" s="446"/>
      <c r="DR14" s="446"/>
      <c r="DS14" s="446"/>
      <c r="DT14" s="446"/>
      <c r="DU14" s="446"/>
      <c r="DV14" s="446"/>
      <c r="DW14" s="446"/>
      <c r="DX14" s="446"/>
      <c r="DY14" s="446"/>
      <c r="DZ14" s="446"/>
      <c r="EA14" s="446"/>
      <c r="EB14" s="446"/>
      <c r="EC14" s="446"/>
      <c r="ED14" s="446"/>
      <c r="EE14" s="446"/>
      <c r="EF14" s="446"/>
      <c r="EG14" s="446"/>
      <c r="EH14" s="446"/>
      <c r="EI14" s="446"/>
      <c r="EJ14" s="446"/>
      <c r="EK14" s="446"/>
      <c r="EL14" s="446"/>
      <c r="EM14" s="446"/>
      <c r="EN14" s="446"/>
      <c r="EO14" s="446"/>
      <c r="EP14" s="446"/>
      <c r="EQ14" s="446"/>
      <c r="ER14" s="446"/>
      <c r="ES14" s="446"/>
      <c r="ET14" s="446"/>
      <c r="EU14" s="446"/>
      <c r="EV14" s="446"/>
      <c r="EW14" s="446"/>
      <c r="EX14" s="446"/>
      <c r="EY14" s="446"/>
      <c r="EZ14" s="446"/>
      <c r="FA14" s="446"/>
      <c r="FB14" s="446"/>
      <c r="FC14" s="446"/>
      <c r="FD14" s="446"/>
      <c r="FE14" s="446"/>
      <c r="FF14" s="446"/>
      <c r="FG14" s="446"/>
      <c r="FH14" s="446"/>
      <c r="FI14" s="446"/>
      <c r="FK14" s="65"/>
    </row>
    <row r="15" spans="3:173" ht="6" customHeight="1" thickBot="1">
      <c r="BK15" s="54"/>
      <c r="CM15" s="446"/>
      <c r="CN15" s="446"/>
      <c r="CO15" s="446"/>
      <c r="CP15" s="446"/>
      <c r="CQ15" s="446"/>
      <c r="CR15" s="446"/>
      <c r="CS15" s="446"/>
      <c r="CT15" s="446"/>
      <c r="CU15" s="446"/>
      <c r="CV15" s="446"/>
      <c r="CW15" s="446"/>
      <c r="CX15" s="446"/>
      <c r="CY15" s="446"/>
      <c r="CZ15" s="446"/>
      <c r="DA15" s="446"/>
      <c r="DB15" s="446"/>
      <c r="DC15" s="446"/>
      <c r="DD15" s="446"/>
      <c r="DE15" s="446"/>
      <c r="DF15" s="446"/>
      <c r="DG15" s="446"/>
      <c r="DH15" s="446"/>
      <c r="DI15" s="446"/>
      <c r="DJ15" s="446"/>
      <c r="DK15" s="446"/>
      <c r="DL15" s="446"/>
      <c r="DM15" s="446"/>
      <c r="DN15" s="446"/>
      <c r="DO15" s="446"/>
      <c r="DP15" s="446"/>
      <c r="DQ15" s="446"/>
      <c r="DR15" s="446"/>
      <c r="DS15" s="446"/>
      <c r="DT15" s="446"/>
      <c r="DU15" s="446"/>
      <c r="DV15" s="446"/>
      <c r="DW15" s="446"/>
      <c r="DX15" s="446"/>
      <c r="DY15" s="446"/>
      <c r="DZ15" s="446"/>
      <c r="EA15" s="446"/>
      <c r="EB15" s="446"/>
      <c r="EC15" s="446"/>
      <c r="ED15" s="446"/>
      <c r="EE15" s="446"/>
      <c r="EF15" s="446"/>
      <c r="EG15" s="446"/>
      <c r="EH15" s="446"/>
      <c r="EI15" s="446"/>
      <c r="EJ15" s="446"/>
      <c r="EK15" s="446"/>
      <c r="EL15" s="446"/>
      <c r="EM15" s="446"/>
      <c r="EN15" s="446"/>
      <c r="EO15" s="446"/>
      <c r="EP15" s="446"/>
      <c r="EQ15" s="446"/>
      <c r="ER15" s="446"/>
      <c r="ES15" s="446"/>
      <c r="ET15" s="446"/>
      <c r="EU15" s="446"/>
      <c r="EV15" s="446"/>
      <c r="EW15" s="446"/>
      <c r="EX15" s="446"/>
      <c r="EY15" s="446"/>
      <c r="EZ15" s="446"/>
      <c r="FA15" s="446"/>
      <c r="FB15" s="446"/>
      <c r="FC15" s="446"/>
      <c r="FD15" s="446"/>
      <c r="FE15" s="446"/>
      <c r="FF15" s="446"/>
      <c r="FG15" s="446"/>
      <c r="FH15" s="446"/>
      <c r="FI15" s="446"/>
      <c r="FK15" s="66"/>
    </row>
    <row r="16" spans="3:173" ht="6" customHeight="1">
      <c r="C16" s="349" t="s">
        <v>358</v>
      </c>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K16" s="54"/>
      <c r="BL16" s="419"/>
      <c r="BM16" s="420"/>
      <c r="BN16" s="421"/>
      <c r="BO16" s="365" t="s">
        <v>106</v>
      </c>
      <c r="BP16" s="366"/>
      <c r="BQ16" s="366"/>
      <c r="BR16" s="366"/>
      <c r="BS16" s="366"/>
      <c r="BT16" s="366"/>
      <c r="BU16" s="366"/>
      <c r="BV16" s="366"/>
      <c r="BW16" s="366"/>
      <c r="BX16" s="366"/>
      <c r="BY16" s="366"/>
      <c r="BZ16" s="367"/>
      <c r="CM16" s="446"/>
      <c r="CN16" s="446"/>
      <c r="CO16" s="446"/>
      <c r="CP16" s="446"/>
      <c r="CQ16" s="446"/>
      <c r="CR16" s="446"/>
      <c r="CS16" s="446"/>
      <c r="CT16" s="446"/>
      <c r="CU16" s="446"/>
      <c r="CV16" s="446"/>
      <c r="CW16" s="446"/>
      <c r="CX16" s="446"/>
      <c r="CY16" s="446"/>
      <c r="CZ16" s="446"/>
      <c r="DA16" s="446"/>
      <c r="DB16" s="446"/>
      <c r="DC16" s="446"/>
      <c r="DD16" s="446"/>
      <c r="DE16" s="446"/>
      <c r="DF16" s="446"/>
      <c r="DG16" s="446"/>
      <c r="DH16" s="446"/>
      <c r="DI16" s="446"/>
      <c r="DJ16" s="446"/>
      <c r="DK16" s="446"/>
      <c r="DL16" s="446"/>
      <c r="DM16" s="446"/>
      <c r="DN16" s="446"/>
      <c r="DO16" s="446"/>
      <c r="DP16" s="446"/>
      <c r="DQ16" s="446"/>
      <c r="DR16" s="446"/>
      <c r="DS16" s="446"/>
      <c r="DT16" s="446"/>
      <c r="DU16" s="446"/>
      <c r="DV16" s="446"/>
      <c r="DW16" s="446"/>
      <c r="DX16" s="446"/>
      <c r="DY16" s="446"/>
      <c r="DZ16" s="446"/>
      <c r="EA16" s="446"/>
      <c r="EB16" s="446"/>
      <c r="EC16" s="446"/>
      <c r="ED16" s="446"/>
      <c r="EE16" s="446"/>
      <c r="EF16" s="446"/>
      <c r="EG16" s="446"/>
      <c r="EH16" s="446"/>
      <c r="EI16" s="446"/>
      <c r="EJ16" s="446"/>
      <c r="EK16" s="446"/>
      <c r="EL16" s="446"/>
      <c r="EM16" s="446"/>
      <c r="EN16" s="446"/>
      <c r="EO16" s="446"/>
      <c r="EP16" s="446"/>
      <c r="EQ16" s="446"/>
      <c r="ER16" s="446"/>
      <c r="ES16" s="446"/>
      <c r="ET16" s="446"/>
      <c r="EU16" s="446"/>
      <c r="EV16" s="446"/>
      <c r="EW16" s="446"/>
      <c r="EX16" s="446"/>
      <c r="EY16" s="446"/>
      <c r="EZ16" s="446"/>
      <c r="FA16" s="446"/>
      <c r="FB16" s="446"/>
      <c r="FC16" s="446"/>
      <c r="FD16" s="446"/>
      <c r="FE16" s="446"/>
      <c r="FF16" s="446"/>
      <c r="FG16" s="446"/>
      <c r="FH16" s="446"/>
      <c r="FI16" s="446"/>
      <c r="FK16" s="66"/>
    </row>
    <row r="17" spans="2:167" ht="6" customHeight="1">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K17" s="54"/>
      <c r="BL17" s="422"/>
      <c r="BM17" s="423"/>
      <c r="BN17" s="424"/>
      <c r="BO17" s="368"/>
      <c r="BP17" s="369"/>
      <c r="BQ17" s="369"/>
      <c r="BR17" s="369"/>
      <c r="BS17" s="369"/>
      <c r="BT17" s="369"/>
      <c r="BU17" s="369"/>
      <c r="BV17" s="369"/>
      <c r="BW17" s="369"/>
      <c r="BX17" s="369"/>
      <c r="BY17" s="369"/>
      <c r="BZ17" s="370"/>
      <c r="CM17" s="446"/>
      <c r="CN17" s="446"/>
      <c r="CO17" s="446"/>
      <c r="CP17" s="446"/>
      <c r="CQ17" s="446"/>
      <c r="CR17" s="446"/>
      <c r="CS17" s="446"/>
      <c r="CT17" s="446"/>
      <c r="CU17" s="446"/>
      <c r="CV17" s="446"/>
      <c r="CW17" s="446"/>
      <c r="CX17" s="446"/>
      <c r="CY17" s="446"/>
      <c r="CZ17" s="446"/>
      <c r="DA17" s="446"/>
      <c r="DB17" s="446"/>
      <c r="DC17" s="446"/>
      <c r="DD17" s="446"/>
      <c r="DE17" s="446"/>
      <c r="DF17" s="446"/>
      <c r="DG17" s="446"/>
      <c r="DH17" s="446"/>
      <c r="DI17" s="446"/>
      <c r="DJ17" s="446"/>
      <c r="DK17" s="446"/>
      <c r="DL17" s="446"/>
      <c r="DM17" s="446"/>
      <c r="DN17" s="446"/>
      <c r="DO17" s="446"/>
      <c r="DP17" s="446"/>
      <c r="DQ17" s="446"/>
      <c r="DR17" s="446"/>
      <c r="DS17" s="446"/>
      <c r="DT17" s="446"/>
      <c r="DU17" s="446"/>
      <c r="DV17" s="446"/>
      <c r="DW17" s="446"/>
      <c r="DX17" s="446"/>
      <c r="DY17" s="446"/>
      <c r="DZ17" s="446"/>
      <c r="EA17" s="446"/>
      <c r="EB17" s="446"/>
      <c r="EC17" s="446"/>
      <c r="ED17" s="446"/>
      <c r="EE17" s="446"/>
      <c r="EF17" s="446"/>
      <c r="EG17" s="446"/>
      <c r="EH17" s="446"/>
      <c r="EI17" s="446"/>
      <c r="EJ17" s="446"/>
      <c r="EK17" s="446"/>
      <c r="EL17" s="446"/>
      <c r="EM17" s="446"/>
      <c r="EN17" s="446"/>
      <c r="EO17" s="446"/>
      <c r="EP17" s="446"/>
      <c r="EQ17" s="446"/>
      <c r="ER17" s="446"/>
      <c r="ES17" s="446"/>
      <c r="ET17" s="446"/>
      <c r="EU17" s="446"/>
      <c r="EV17" s="446"/>
      <c r="EW17" s="446"/>
      <c r="EX17" s="446"/>
      <c r="EY17" s="446"/>
      <c r="EZ17" s="446"/>
      <c r="FA17" s="446"/>
      <c r="FB17" s="446"/>
      <c r="FC17" s="446"/>
      <c r="FD17" s="446"/>
      <c r="FE17" s="446"/>
      <c r="FF17" s="446"/>
      <c r="FG17" s="446"/>
      <c r="FH17" s="446"/>
      <c r="FI17" s="446"/>
      <c r="FK17" s="66"/>
    </row>
    <row r="18" spans="2:167" ht="6" customHeight="1">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K18" s="54"/>
      <c r="BL18" s="422"/>
      <c r="BM18" s="423"/>
      <c r="BN18" s="424"/>
      <c r="BO18" s="368"/>
      <c r="BP18" s="369"/>
      <c r="BQ18" s="369"/>
      <c r="BR18" s="369"/>
      <c r="BS18" s="369"/>
      <c r="BT18" s="369"/>
      <c r="BU18" s="369"/>
      <c r="BV18" s="369"/>
      <c r="BW18" s="369"/>
      <c r="BX18" s="369"/>
      <c r="BY18" s="369"/>
      <c r="BZ18" s="370"/>
      <c r="CM18" s="446"/>
      <c r="CN18" s="446"/>
      <c r="CO18" s="446"/>
      <c r="CP18" s="446"/>
      <c r="CQ18" s="446"/>
      <c r="CR18" s="446"/>
      <c r="CS18" s="446"/>
      <c r="CT18" s="446"/>
      <c r="CU18" s="446"/>
      <c r="CV18" s="446"/>
      <c r="CW18" s="446"/>
      <c r="CX18" s="446"/>
      <c r="CY18" s="446"/>
      <c r="CZ18" s="446"/>
      <c r="DA18" s="446"/>
      <c r="DB18" s="446"/>
      <c r="DC18" s="446"/>
      <c r="DD18" s="446"/>
      <c r="DE18" s="446"/>
      <c r="DF18" s="446"/>
      <c r="DG18" s="446"/>
      <c r="DH18" s="446"/>
      <c r="DI18" s="446"/>
      <c r="DJ18" s="446"/>
      <c r="DK18" s="446"/>
      <c r="DL18" s="446"/>
      <c r="DM18" s="446"/>
      <c r="DN18" s="446"/>
      <c r="DO18" s="446"/>
      <c r="DP18" s="446"/>
      <c r="DQ18" s="446"/>
      <c r="DR18" s="446"/>
      <c r="DS18" s="446"/>
      <c r="DT18" s="446"/>
      <c r="DU18" s="446"/>
      <c r="DV18" s="446"/>
      <c r="DW18" s="446"/>
      <c r="DX18" s="446"/>
      <c r="DY18" s="446"/>
      <c r="DZ18" s="446"/>
      <c r="EA18" s="446"/>
      <c r="EB18" s="446"/>
      <c r="EC18" s="446"/>
      <c r="ED18" s="446"/>
      <c r="EE18" s="446"/>
      <c r="EF18" s="446"/>
      <c r="EG18" s="446"/>
      <c r="EH18" s="446"/>
      <c r="EI18" s="446"/>
      <c r="EJ18" s="446"/>
      <c r="EK18" s="446"/>
      <c r="EL18" s="446"/>
      <c r="EM18" s="446"/>
      <c r="EN18" s="446"/>
      <c r="EO18" s="446"/>
      <c r="EP18" s="446"/>
      <c r="EQ18" s="446"/>
      <c r="ER18" s="446"/>
      <c r="ES18" s="446"/>
      <c r="ET18" s="446"/>
      <c r="EU18" s="446"/>
      <c r="EV18" s="446"/>
      <c r="EW18" s="446"/>
      <c r="EX18" s="446"/>
      <c r="EY18" s="446"/>
      <c r="EZ18" s="446"/>
      <c r="FA18" s="446"/>
      <c r="FB18" s="446"/>
      <c r="FC18" s="446"/>
      <c r="FD18" s="446"/>
      <c r="FE18" s="446"/>
      <c r="FF18" s="446"/>
      <c r="FG18" s="446"/>
      <c r="FH18" s="446"/>
      <c r="FI18" s="446"/>
      <c r="FK18" s="67"/>
    </row>
    <row r="19" spans="2:167" ht="6" customHeight="1">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K19" s="54"/>
      <c r="BL19" s="422"/>
      <c r="BM19" s="423"/>
      <c r="BN19" s="424"/>
      <c r="BO19" s="368"/>
      <c r="BP19" s="369"/>
      <c r="BQ19" s="369"/>
      <c r="BR19" s="369"/>
      <c r="BS19" s="369"/>
      <c r="BT19" s="369"/>
      <c r="BU19" s="369"/>
      <c r="BV19" s="369"/>
      <c r="BW19" s="369"/>
      <c r="BX19" s="369"/>
      <c r="BY19" s="369"/>
      <c r="BZ19" s="370"/>
      <c r="CM19" s="446"/>
      <c r="CN19" s="446"/>
      <c r="CO19" s="446"/>
      <c r="CP19" s="446"/>
      <c r="CQ19" s="446"/>
      <c r="CR19" s="446"/>
      <c r="CS19" s="446"/>
      <c r="CT19" s="446"/>
      <c r="CU19" s="446"/>
      <c r="CV19" s="446"/>
      <c r="CW19" s="446"/>
      <c r="CX19" s="446"/>
      <c r="CY19" s="446"/>
      <c r="CZ19" s="446"/>
      <c r="DA19" s="446"/>
      <c r="DB19" s="446"/>
      <c r="DC19" s="446"/>
      <c r="DD19" s="446"/>
      <c r="DE19" s="446"/>
      <c r="DF19" s="446"/>
      <c r="DG19" s="446"/>
      <c r="DH19" s="446"/>
      <c r="DI19" s="446"/>
      <c r="DJ19" s="446"/>
      <c r="DK19" s="446"/>
      <c r="DL19" s="446"/>
      <c r="DM19" s="446"/>
      <c r="DN19" s="446"/>
      <c r="DO19" s="446"/>
      <c r="DP19" s="446"/>
      <c r="DQ19" s="446"/>
      <c r="DR19" s="446"/>
      <c r="DS19" s="446"/>
      <c r="DT19" s="446"/>
      <c r="DU19" s="446"/>
      <c r="DV19" s="446"/>
      <c r="DW19" s="446"/>
      <c r="DX19" s="446"/>
      <c r="DY19" s="446"/>
      <c r="DZ19" s="446"/>
      <c r="EA19" s="446"/>
      <c r="EB19" s="446"/>
      <c r="EC19" s="446"/>
      <c r="ED19" s="446"/>
      <c r="EE19" s="446"/>
      <c r="EF19" s="446"/>
      <c r="EG19" s="446"/>
      <c r="EH19" s="446"/>
      <c r="EI19" s="446"/>
      <c r="EJ19" s="446"/>
      <c r="EK19" s="446"/>
      <c r="EL19" s="446"/>
      <c r="EM19" s="446"/>
      <c r="EN19" s="446"/>
      <c r="EO19" s="446"/>
      <c r="EP19" s="446"/>
      <c r="EQ19" s="446"/>
      <c r="ER19" s="446"/>
      <c r="ES19" s="446"/>
      <c r="ET19" s="446"/>
      <c r="EU19" s="446"/>
      <c r="EV19" s="446"/>
      <c r="EW19" s="446"/>
      <c r="EX19" s="446"/>
      <c r="EY19" s="446"/>
      <c r="EZ19" s="446"/>
      <c r="FA19" s="446"/>
      <c r="FB19" s="446"/>
      <c r="FC19" s="446"/>
      <c r="FD19" s="446"/>
      <c r="FE19" s="446"/>
      <c r="FF19" s="446"/>
      <c r="FG19" s="446"/>
      <c r="FH19" s="446"/>
      <c r="FI19" s="446"/>
      <c r="FK19" s="67"/>
    </row>
    <row r="20" spans="2:167" ht="6" customHeight="1">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K20" s="54"/>
      <c r="BL20" s="422"/>
      <c r="BM20" s="423"/>
      <c r="BN20" s="424"/>
      <c r="BO20" s="368"/>
      <c r="BP20" s="369"/>
      <c r="BQ20" s="369"/>
      <c r="BR20" s="369"/>
      <c r="BS20" s="369"/>
      <c r="BT20" s="369"/>
      <c r="BU20" s="369"/>
      <c r="BV20" s="369"/>
      <c r="BW20" s="369"/>
      <c r="BX20" s="369"/>
      <c r="BY20" s="369"/>
      <c r="BZ20" s="370"/>
      <c r="CM20" s="446"/>
      <c r="CN20" s="446"/>
      <c r="CO20" s="446"/>
      <c r="CP20" s="446"/>
      <c r="CQ20" s="446"/>
      <c r="CR20" s="446"/>
      <c r="CS20" s="446"/>
      <c r="CT20" s="446"/>
      <c r="CU20" s="446"/>
      <c r="CV20" s="446"/>
      <c r="CW20" s="446"/>
      <c r="CX20" s="446"/>
      <c r="CY20" s="446"/>
      <c r="CZ20" s="446"/>
      <c r="DA20" s="446"/>
      <c r="DB20" s="446"/>
      <c r="DC20" s="446"/>
      <c r="DD20" s="446"/>
      <c r="DE20" s="446"/>
      <c r="DF20" s="446"/>
      <c r="DG20" s="446"/>
      <c r="DH20" s="446"/>
      <c r="DI20" s="446"/>
      <c r="DJ20" s="446"/>
      <c r="DK20" s="446"/>
      <c r="DL20" s="446"/>
      <c r="DM20" s="446"/>
      <c r="DN20" s="446"/>
      <c r="DO20" s="446"/>
      <c r="DP20" s="446"/>
      <c r="DQ20" s="446"/>
      <c r="DR20" s="446"/>
      <c r="DS20" s="446"/>
      <c r="DT20" s="446"/>
      <c r="DU20" s="446"/>
      <c r="DV20" s="446"/>
      <c r="DW20" s="446"/>
      <c r="DX20" s="446"/>
      <c r="DY20" s="446"/>
      <c r="DZ20" s="446"/>
      <c r="EA20" s="446"/>
      <c r="EB20" s="446"/>
      <c r="EC20" s="446"/>
      <c r="ED20" s="446"/>
      <c r="EE20" s="446"/>
      <c r="EF20" s="446"/>
      <c r="EG20" s="446"/>
      <c r="EH20" s="446"/>
      <c r="EI20" s="446"/>
      <c r="EJ20" s="446"/>
      <c r="EK20" s="446"/>
      <c r="EL20" s="446"/>
      <c r="EM20" s="446"/>
      <c r="EN20" s="446"/>
      <c r="EO20" s="446"/>
      <c r="EP20" s="446"/>
      <c r="EQ20" s="446"/>
      <c r="ER20" s="446"/>
      <c r="ES20" s="446"/>
      <c r="ET20" s="446"/>
      <c r="EU20" s="446"/>
      <c r="EV20" s="446"/>
      <c r="EW20" s="446"/>
      <c r="EX20" s="446"/>
      <c r="EY20" s="446"/>
      <c r="EZ20" s="446"/>
      <c r="FA20" s="446"/>
      <c r="FB20" s="446"/>
      <c r="FC20" s="446"/>
      <c r="FD20" s="446"/>
      <c r="FE20" s="446"/>
      <c r="FF20" s="446"/>
      <c r="FG20" s="446"/>
      <c r="FH20" s="446"/>
      <c r="FI20" s="446"/>
      <c r="FK20" s="67"/>
    </row>
    <row r="21" spans="2:167" ht="6" customHeight="1">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K21" s="54"/>
      <c r="BL21" s="422"/>
      <c r="BM21" s="423"/>
      <c r="BN21" s="424"/>
      <c r="BO21" s="368"/>
      <c r="BP21" s="369"/>
      <c r="BQ21" s="369"/>
      <c r="BR21" s="369"/>
      <c r="BS21" s="369"/>
      <c r="BT21" s="369"/>
      <c r="BU21" s="369"/>
      <c r="BV21" s="369"/>
      <c r="BW21" s="369"/>
      <c r="BX21" s="369"/>
      <c r="BY21" s="369"/>
      <c r="BZ21" s="370"/>
      <c r="CM21" s="446"/>
      <c r="CN21" s="446"/>
      <c r="CO21" s="446"/>
      <c r="CP21" s="446"/>
      <c r="CQ21" s="446"/>
      <c r="CR21" s="446"/>
      <c r="CS21" s="446"/>
      <c r="CT21" s="446"/>
      <c r="CU21" s="446"/>
      <c r="CV21" s="446"/>
      <c r="CW21" s="446"/>
      <c r="CX21" s="446"/>
      <c r="CY21" s="446"/>
      <c r="CZ21" s="446"/>
      <c r="DA21" s="446"/>
      <c r="DB21" s="446"/>
      <c r="DC21" s="446"/>
      <c r="DD21" s="446"/>
      <c r="DE21" s="446"/>
      <c r="DF21" s="446"/>
      <c r="DG21" s="446"/>
      <c r="DH21" s="446"/>
      <c r="DI21" s="446"/>
      <c r="DJ21" s="446"/>
      <c r="DK21" s="446"/>
      <c r="DL21" s="446"/>
      <c r="DM21" s="446"/>
      <c r="DN21" s="446"/>
      <c r="DO21" s="446"/>
      <c r="DP21" s="446"/>
      <c r="DQ21" s="446"/>
      <c r="DR21" s="446"/>
      <c r="DS21" s="446"/>
      <c r="DT21" s="446"/>
      <c r="DU21" s="446"/>
      <c r="DV21" s="446"/>
      <c r="DW21" s="446"/>
      <c r="DX21" s="446"/>
      <c r="DY21" s="446"/>
      <c r="DZ21" s="446"/>
      <c r="EA21" s="446"/>
      <c r="EB21" s="446"/>
      <c r="EC21" s="446"/>
      <c r="ED21" s="446"/>
      <c r="EE21" s="446"/>
      <c r="EF21" s="446"/>
      <c r="EG21" s="446"/>
      <c r="EH21" s="446"/>
      <c r="EI21" s="446"/>
      <c r="EJ21" s="446"/>
      <c r="EK21" s="446"/>
      <c r="EL21" s="446"/>
      <c r="EM21" s="446"/>
      <c r="EN21" s="446"/>
      <c r="EO21" s="446"/>
      <c r="EP21" s="446"/>
      <c r="EQ21" s="446"/>
      <c r="ER21" s="446"/>
      <c r="ES21" s="446"/>
      <c r="ET21" s="446"/>
      <c r="EU21" s="446"/>
      <c r="EV21" s="446"/>
      <c r="EW21" s="446"/>
      <c r="EX21" s="446"/>
      <c r="EY21" s="446"/>
      <c r="EZ21" s="446"/>
      <c r="FA21" s="446"/>
      <c r="FB21" s="446"/>
      <c r="FC21" s="446"/>
      <c r="FD21" s="446"/>
      <c r="FE21" s="446"/>
      <c r="FF21" s="446"/>
      <c r="FG21" s="446"/>
      <c r="FH21" s="446"/>
      <c r="FI21" s="446"/>
      <c r="FK21" s="67"/>
    </row>
    <row r="22" spans="2:167" ht="6" customHeight="1">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K22" s="54"/>
      <c r="BL22" s="422"/>
      <c r="BM22" s="423"/>
      <c r="BN22" s="424"/>
      <c r="BO22" s="368"/>
      <c r="BP22" s="369"/>
      <c r="BQ22" s="369"/>
      <c r="BR22" s="369"/>
      <c r="BS22" s="369"/>
      <c r="BT22" s="369"/>
      <c r="BU22" s="369"/>
      <c r="BV22" s="369"/>
      <c r="BW22" s="369"/>
      <c r="BX22" s="369"/>
      <c r="BY22" s="369"/>
      <c r="BZ22" s="370"/>
      <c r="CM22" s="446"/>
      <c r="CN22" s="446"/>
      <c r="CO22" s="446"/>
      <c r="CP22" s="446"/>
      <c r="CQ22" s="446"/>
      <c r="CR22" s="446"/>
      <c r="CS22" s="446"/>
      <c r="CT22" s="446"/>
      <c r="CU22" s="446"/>
      <c r="CV22" s="446"/>
      <c r="CW22" s="446"/>
      <c r="CX22" s="446"/>
      <c r="CY22" s="446"/>
      <c r="CZ22" s="446"/>
      <c r="DA22" s="446"/>
      <c r="DB22" s="446"/>
      <c r="DC22" s="446"/>
      <c r="DD22" s="446"/>
      <c r="DE22" s="446"/>
      <c r="DF22" s="446"/>
      <c r="DG22" s="446"/>
      <c r="DH22" s="446"/>
      <c r="DI22" s="446"/>
      <c r="DJ22" s="446"/>
      <c r="DK22" s="446"/>
      <c r="DL22" s="446"/>
      <c r="DM22" s="446"/>
      <c r="DN22" s="446"/>
      <c r="DO22" s="446"/>
      <c r="DP22" s="446"/>
      <c r="DQ22" s="446"/>
      <c r="DR22" s="446"/>
      <c r="DS22" s="446"/>
      <c r="DT22" s="446"/>
      <c r="DU22" s="446"/>
      <c r="DV22" s="446"/>
      <c r="DW22" s="446"/>
      <c r="DX22" s="446"/>
      <c r="DY22" s="446"/>
      <c r="DZ22" s="446"/>
      <c r="EA22" s="446"/>
      <c r="EB22" s="446"/>
      <c r="EC22" s="446"/>
      <c r="ED22" s="446"/>
      <c r="EE22" s="446"/>
      <c r="EF22" s="446"/>
      <c r="EG22" s="446"/>
      <c r="EH22" s="446"/>
      <c r="EI22" s="446"/>
      <c r="EJ22" s="446"/>
      <c r="EK22" s="446"/>
      <c r="EL22" s="446"/>
      <c r="EM22" s="446"/>
      <c r="EN22" s="446"/>
      <c r="EO22" s="446"/>
      <c r="EP22" s="446"/>
      <c r="EQ22" s="446"/>
      <c r="ER22" s="446"/>
      <c r="ES22" s="446"/>
      <c r="ET22" s="446"/>
      <c r="EU22" s="446"/>
      <c r="EV22" s="446"/>
      <c r="EW22" s="446"/>
      <c r="EX22" s="446"/>
      <c r="EY22" s="446"/>
      <c r="EZ22" s="446"/>
      <c r="FA22" s="446"/>
      <c r="FB22" s="446"/>
      <c r="FC22" s="446"/>
      <c r="FD22" s="446"/>
      <c r="FE22" s="446"/>
      <c r="FF22" s="446"/>
      <c r="FG22" s="446"/>
      <c r="FH22" s="446"/>
      <c r="FI22" s="446"/>
      <c r="FK22" s="68"/>
    </row>
    <row r="23" spans="2:167" ht="6" customHeight="1">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L23" s="422"/>
      <c r="BM23" s="423"/>
      <c r="BN23" s="424"/>
      <c r="BO23" s="368"/>
      <c r="BP23" s="369"/>
      <c r="BQ23" s="369"/>
      <c r="BR23" s="369"/>
      <c r="BS23" s="369"/>
      <c r="BT23" s="369"/>
      <c r="BU23" s="369"/>
      <c r="BV23" s="369"/>
      <c r="BW23" s="369"/>
      <c r="BX23" s="369"/>
      <c r="BY23" s="369"/>
      <c r="BZ23" s="370"/>
      <c r="CM23" s="446"/>
      <c r="CN23" s="446"/>
      <c r="CO23" s="446"/>
      <c r="CP23" s="446"/>
      <c r="CQ23" s="446"/>
      <c r="CR23" s="446"/>
      <c r="CS23" s="446"/>
      <c r="CT23" s="446"/>
      <c r="CU23" s="446"/>
      <c r="CV23" s="446"/>
      <c r="CW23" s="446"/>
      <c r="CX23" s="446"/>
      <c r="CY23" s="446"/>
      <c r="CZ23" s="446"/>
      <c r="DA23" s="446"/>
      <c r="DB23" s="446"/>
      <c r="DC23" s="446"/>
      <c r="DD23" s="446"/>
      <c r="DE23" s="446"/>
      <c r="DF23" s="446"/>
      <c r="DG23" s="446"/>
      <c r="DH23" s="446"/>
      <c r="DI23" s="446"/>
      <c r="DJ23" s="446"/>
      <c r="DK23" s="446"/>
      <c r="DL23" s="446"/>
      <c r="DM23" s="446"/>
      <c r="DN23" s="446"/>
      <c r="DO23" s="446"/>
      <c r="DP23" s="446"/>
      <c r="DQ23" s="446"/>
      <c r="DR23" s="446"/>
      <c r="DS23" s="446"/>
      <c r="DT23" s="446"/>
      <c r="DU23" s="446"/>
      <c r="DV23" s="446"/>
      <c r="DW23" s="446"/>
      <c r="DX23" s="446"/>
      <c r="DY23" s="446"/>
      <c r="DZ23" s="446"/>
      <c r="EA23" s="446"/>
      <c r="EB23" s="446"/>
      <c r="EC23" s="446"/>
      <c r="ED23" s="446"/>
      <c r="EE23" s="446"/>
      <c r="EF23" s="446"/>
      <c r="EG23" s="446"/>
      <c r="EH23" s="446"/>
      <c r="EI23" s="446"/>
      <c r="EJ23" s="446"/>
      <c r="EK23" s="446"/>
      <c r="EL23" s="446"/>
      <c r="EM23" s="446"/>
      <c r="EN23" s="446"/>
      <c r="EO23" s="446"/>
      <c r="EP23" s="446"/>
      <c r="EQ23" s="446"/>
      <c r="ER23" s="446"/>
      <c r="ES23" s="446"/>
      <c r="ET23" s="446"/>
      <c r="EU23" s="446"/>
      <c r="EV23" s="446"/>
      <c r="EW23" s="446"/>
      <c r="EX23" s="446"/>
      <c r="EY23" s="446"/>
      <c r="EZ23" s="446"/>
      <c r="FA23" s="446"/>
      <c r="FB23" s="446"/>
      <c r="FC23" s="446"/>
      <c r="FD23" s="446"/>
      <c r="FE23" s="446"/>
      <c r="FF23" s="446"/>
      <c r="FG23" s="446"/>
      <c r="FH23" s="446"/>
      <c r="FI23" s="446"/>
      <c r="FK23" s="52"/>
    </row>
    <row r="24" spans="2:167" ht="6" customHeight="1">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1"/>
      <c r="BL24" s="422"/>
      <c r="BM24" s="423"/>
      <c r="BN24" s="424"/>
      <c r="BO24" s="368"/>
      <c r="BP24" s="369"/>
      <c r="BQ24" s="369"/>
      <c r="BR24" s="369"/>
      <c r="BS24" s="369"/>
      <c r="BT24" s="369"/>
      <c r="BU24" s="369"/>
      <c r="BV24" s="369"/>
      <c r="BW24" s="369"/>
      <c r="BX24" s="369"/>
      <c r="BY24" s="369"/>
      <c r="BZ24" s="370"/>
      <c r="CM24" s="446"/>
      <c r="CN24" s="446"/>
      <c r="CO24" s="446"/>
      <c r="CP24" s="446"/>
      <c r="CQ24" s="446"/>
      <c r="CR24" s="446"/>
      <c r="CS24" s="446"/>
      <c r="CT24" s="446"/>
      <c r="CU24" s="446"/>
      <c r="CV24" s="446"/>
      <c r="CW24" s="446"/>
      <c r="CX24" s="446"/>
      <c r="CY24" s="446"/>
      <c r="CZ24" s="446"/>
      <c r="DA24" s="446"/>
      <c r="DB24" s="446"/>
      <c r="DC24" s="446"/>
      <c r="DD24" s="446"/>
      <c r="DE24" s="446"/>
      <c r="DF24" s="446"/>
      <c r="DG24" s="446"/>
      <c r="DH24" s="446"/>
      <c r="DI24" s="446"/>
      <c r="DJ24" s="446"/>
      <c r="DK24" s="446"/>
      <c r="DL24" s="446"/>
      <c r="DM24" s="446"/>
      <c r="DN24" s="446"/>
      <c r="DO24" s="446"/>
      <c r="DP24" s="446"/>
      <c r="DQ24" s="446"/>
      <c r="DR24" s="446"/>
      <c r="DS24" s="446"/>
      <c r="DT24" s="446"/>
      <c r="DU24" s="446"/>
      <c r="DV24" s="446"/>
      <c r="DW24" s="446"/>
      <c r="DX24" s="446"/>
      <c r="DY24" s="446"/>
      <c r="DZ24" s="446"/>
      <c r="EA24" s="446"/>
      <c r="EB24" s="446"/>
      <c r="EC24" s="446"/>
      <c r="ED24" s="446"/>
      <c r="EE24" s="446"/>
      <c r="EF24" s="446"/>
      <c r="EG24" s="446"/>
      <c r="EH24" s="446"/>
      <c r="EI24" s="446"/>
      <c r="EJ24" s="446"/>
      <c r="EK24" s="446"/>
      <c r="EL24" s="446"/>
      <c r="EM24" s="446"/>
      <c r="EN24" s="446"/>
      <c r="EO24" s="446"/>
      <c r="EP24" s="446"/>
      <c r="EQ24" s="446"/>
      <c r="ER24" s="446"/>
      <c r="ES24" s="446"/>
      <c r="ET24" s="446"/>
      <c r="EU24" s="446"/>
      <c r="EV24" s="446"/>
      <c r="EW24" s="446"/>
      <c r="EX24" s="446"/>
      <c r="EY24" s="446"/>
      <c r="EZ24" s="446"/>
      <c r="FA24" s="446"/>
      <c r="FB24" s="446"/>
      <c r="FC24" s="446"/>
      <c r="FD24" s="446"/>
      <c r="FE24" s="446"/>
      <c r="FF24" s="446"/>
      <c r="FG24" s="446"/>
      <c r="FH24" s="446"/>
      <c r="FI24" s="446"/>
      <c r="FK24" s="52"/>
    </row>
    <row r="25" spans="2:167" ht="6" customHeight="1">
      <c r="BL25" s="422"/>
      <c r="BM25" s="423"/>
      <c r="BN25" s="424"/>
      <c r="BO25" s="368"/>
      <c r="BP25" s="369"/>
      <c r="BQ25" s="369"/>
      <c r="BR25" s="369"/>
      <c r="BS25" s="369"/>
      <c r="BT25" s="369"/>
      <c r="BU25" s="369"/>
      <c r="BV25" s="369"/>
      <c r="BW25" s="369"/>
      <c r="BX25" s="369"/>
      <c r="BY25" s="369"/>
      <c r="BZ25" s="370"/>
      <c r="CM25" s="446"/>
      <c r="CN25" s="446"/>
      <c r="CO25" s="446"/>
      <c r="CP25" s="446"/>
      <c r="CQ25" s="446"/>
      <c r="CR25" s="446"/>
      <c r="CS25" s="446"/>
      <c r="CT25" s="446"/>
      <c r="CU25" s="446"/>
      <c r="CV25" s="446"/>
      <c r="CW25" s="446"/>
      <c r="CX25" s="446"/>
      <c r="CY25" s="446"/>
      <c r="CZ25" s="446"/>
      <c r="DA25" s="446"/>
      <c r="DB25" s="446"/>
      <c r="DC25" s="446"/>
      <c r="DD25" s="446"/>
      <c r="DE25" s="446"/>
      <c r="DF25" s="446"/>
      <c r="DG25" s="446"/>
      <c r="DH25" s="446"/>
      <c r="DI25" s="446"/>
      <c r="DJ25" s="446"/>
      <c r="DK25" s="446"/>
      <c r="DL25" s="446"/>
      <c r="DM25" s="446"/>
      <c r="DN25" s="446"/>
      <c r="DO25" s="446"/>
      <c r="DP25" s="446"/>
      <c r="DQ25" s="446"/>
      <c r="DR25" s="446"/>
      <c r="DS25" s="446"/>
      <c r="DT25" s="446"/>
      <c r="DU25" s="446"/>
      <c r="DV25" s="446"/>
      <c r="DW25" s="446"/>
      <c r="DX25" s="446"/>
      <c r="DY25" s="446"/>
      <c r="DZ25" s="446"/>
      <c r="EA25" s="446"/>
      <c r="EB25" s="446"/>
      <c r="EC25" s="446"/>
      <c r="ED25" s="446"/>
      <c r="EE25" s="446"/>
      <c r="EF25" s="446"/>
      <c r="EG25" s="446"/>
      <c r="EH25" s="446"/>
      <c r="EI25" s="446"/>
      <c r="EJ25" s="446"/>
      <c r="EK25" s="446"/>
      <c r="EL25" s="446"/>
      <c r="EM25" s="446"/>
      <c r="EN25" s="446"/>
      <c r="EO25" s="446"/>
      <c r="EP25" s="446"/>
      <c r="EQ25" s="446"/>
      <c r="ER25" s="446"/>
      <c r="ES25" s="446"/>
      <c r="ET25" s="446"/>
      <c r="EU25" s="446"/>
      <c r="EV25" s="446"/>
      <c r="EW25" s="446"/>
      <c r="EX25" s="446"/>
      <c r="EY25" s="446"/>
      <c r="EZ25" s="446"/>
      <c r="FA25" s="446"/>
      <c r="FB25" s="446"/>
      <c r="FC25" s="446"/>
      <c r="FD25" s="446"/>
      <c r="FE25" s="446"/>
      <c r="FF25" s="446"/>
      <c r="FG25" s="446"/>
      <c r="FH25" s="446"/>
      <c r="FI25" s="446"/>
      <c r="FK25" s="52"/>
    </row>
    <row r="26" spans="2:167" ht="6" customHeight="1">
      <c r="C26" s="356" t="s">
        <v>166</v>
      </c>
      <c r="D26" s="356"/>
      <c r="E26" s="356"/>
      <c r="F26" s="356"/>
      <c r="G26" s="356"/>
      <c r="H26" s="356"/>
      <c r="I26" s="356"/>
      <c r="J26" s="356"/>
      <c r="K26" s="356"/>
      <c r="L26" s="356"/>
      <c r="M26" s="356"/>
      <c r="N26" s="356"/>
      <c r="O26" s="356"/>
      <c r="P26" s="356"/>
      <c r="Q26" s="356"/>
      <c r="R26" s="357"/>
      <c r="S26" s="358"/>
      <c r="T26" s="359"/>
      <c r="U26" s="359"/>
      <c r="V26" s="359"/>
      <c r="W26" s="359"/>
      <c r="X26" s="359"/>
      <c r="Y26" s="359"/>
      <c r="Z26" s="359"/>
      <c r="AA26" s="359"/>
      <c r="AB26" s="359"/>
      <c r="AC26" s="350" t="s">
        <v>103</v>
      </c>
      <c r="AD26" s="350"/>
      <c r="AE26" s="351"/>
      <c r="AF26" s="358"/>
      <c r="AG26" s="359"/>
      <c r="AH26" s="359"/>
      <c r="AI26" s="359"/>
      <c r="AJ26" s="359"/>
      <c r="AK26" s="359"/>
      <c r="AL26" s="359"/>
      <c r="AM26" s="359"/>
      <c r="AN26" s="359"/>
      <c r="AO26" s="359"/>
      <c r="AP26" s="350" t="s">
        <v>104</v>
      </c>
      <c r="AQ26" s="350"/>
      <c r="AR26" s="351"/>
      <c r="AS26" s="358"/>
      <c r="AT26" s="359"/>
      <c r="AU26" s="359"/>
      <c r="AV26" s="359"/>
      <c r="AW26" s="359"/>
      <c r="AX26" s="359"/>
      <c r="AY26" s="359"/>
      <c r="AZ26" s="359"/>
      <c r="BA26" s="359"/>
      <c r="BB26" s="359"/>
      <c r="BC26" s="359"/>
      <c r="BD26" s="350" t="s">
        <v>105</v>
      </c>
      <c r="BE26" s="350"/>
      <c r="BF26" s="351"/>
      <c r="BL26" s="422"/>
      <c r="BM26" s="423"/>
      <c r="BN26" s="424"/>
      <c r="BO26" s="368"/>
      <c r="BP26" s="369"/>
      <c r="BQ26" s="369"/>
      <c r="BR26" s="369"/>
      <c r="BS26" s="369"/>
      <c r="BT26" s="369"/>
      <c r="BU26" s="369"/>
      <c r="BV26" s="369"/>
      <c r="BW26" s="369"/>
      <c r="BX26" s="369"/>
      <c r="BY26" s="369"/>
      <c r="BZ26" s="370"/>
      <c r="CM26" s="446"/>
      <c r="CN26" s="446"/>
      <c r="CO26" s="446"/>
      <c r="CP26" s="446"/>
      <c r="CQ26" s="446"/>
      <c r="CR26" s="446"/>
      <c r="CS26" s="446"/>
      <c r="CT26" s="446"/>
      <c r="CU26" s="446"/>
      <c r="CV26" s="446"/>
      <c r="CW26" s="446"/>
      <c r="CX26" s="446"/>
      <c r="CY26" s="446"/>
      <c r="CZ26" s="446"/>
      <c r="DA26" s="446"/>
      <c r="DB26" s="446"/>
      <c r="DC26" s="446"/>
      <c r="DD26" s="446"/>
      <c r="DE26" s="446"/>
      <c r="DF26" s="446"/>
      <c r="DG26" s="446"/>
      <c r="DH26" s="446"/>
      <c r="DI26" s="446"/>
      <c r="DJ26" s="446"/>
      <c r="DK26" s="446"/>
      <c r="DL26" s="446"/>
      <c r="DM26" s="446"/>
      <c r="DN26" s="446"/>
      <c r="DO26" s="446"/>
      <c r="DP26" s="446"/>
      <c r="DQ26" s="446"/>
      <c r="DR26" s="446"/>
      <c r="DS26" s="446"/>
      <c r="DT26" s="446"/>
      <c r="DU26" s="446"/>
      <c r="DV26" s="446"/>
      <c r="DW26" s="446"/>
      <c r="DX26" s="446"/>
      <c r="DY26" s="446"/>
      <c r="DZ26" s="446"/>
      <c r="EA26" s="446"/>
      <c r="EB26" s="446"/>
      <c r="EC26" s="446"/>
      <c r="ED26" s="446"/>
      <c r="EE26" s="446"/>
      <c r="EF26" s="446"/>
      <c r="EG26" s="446"/>
      <c r="EH26" s="446"/>
      <c r="EI26" s="446"/>
      <c r="EJ26" s="446"/>
      <c r="EK26" s="446"/>
      <c r="EL26" s="446"/>
      <c r="EM26" s="446"/>
      <c r="EN26" s="446"/>
      <c r="EO26" s="446"/>
      <c r="EP26" s="446"/>
      <c r="EQ26" s="446"/>
      <c r="ER26" s="446"/>
      <c r="ES26" s="446"/>
      <c r="ET26" s="446"/>
      <c r="EU26" s="446"/>
      <c r="EV26" s="446"/>
      <c r="EW26" s="446"/>
      <c r="EX26" s="446"/>
      <c r="EY26" s="446"/>
      <c r="EZ26" s="446"/>
      <c r="FA26" s="446"/>
      <c r="FB26" s="446"/>
      <c r="FC26" s="446"/>
      <c r="FD26" s="446"/>
      <c r="FE26" s="446"/>
      <c r="FF26" s="446"/>
      <c r="FG26" s="446"/>
      <c r="FH26" s="446"/>
      <c r="FI26" s="446"/>
      <c r="FK26" s="61"/>
    </row>
    <row r="27" spans="2:167" ht="6" customHeight="1">
      <c r="C27" s="356"/>
      <c r="D27" s="356"/>
      <c r="E27" s="356"/>
      <c r="F27" s="356"/>
      <c r="G27" s="356"/>
      <c r="H27" s="356"/>
      <c r="I27" s="356"/>
      <c r="J27" s="356"/>
      <c r="K27" s="356"/>
      <c r="L27" s="356"/>
      <c r="M27" s="356"/>
      <c r="N27" s="356"/>
      <c r="O27" s="356"/>
      <c r="P27" s="356"/>
      <c r="Q27" s="356"/>
      <c r="R27" s="357"/>
      <c r="S27" s="360"/>
      <c r="T27" s="361"/>
      <c r="U27" s="361"/>
      <c r="V27" s="361"/>
      <c r="W27" s="361"/>
      <c r="X27" s="361"/>
      <c r="Y27" s="361"/>
      <c r="Z27" s="361"/>
      <c r="AA27" s="361"/>
      <c r="AB27" s="361"/>
      <c r="AC27" s="352"/>
      <c r="AD27" s="352"/>
      <c r="AE27" s="353"/>
      <c r="AF27" s="360"/>
      <c r="AG27" s="361"/>
      <c r="AH27" s="361"/>
      <c r="AI27" s="361"/>
      <c r="AJ27" s="361"/>
      <c r="AK27" s="361"/>
      <c r="AL27" s="361"/>
      <c r="AM27" s="361"/>
      <c r="AN27" s="361"/>
      <c r="AO27" s="361"/>
      <c r="AP27" s="352"/>
      <c r="AQ27" s="352"/>
      <c r="AR27" s="353"/>
      <c r="AS27" s="360"/>
      <c r="AT27" s="361"/>
      <c r="AU27" s="361"/>
      <c r="AV27" s="361"/>
      <c r="AW27" s="361"/>
      <c r="AX27" s="361"/>
      <c r="AY27" s="361"/>
      <c r="AZ27" s="361"/>
      <c r="BA27" s="361"/>
      <c r="BB27" s="361"/>
      <c r="BC27" s="361"/>
      <c r="BD27" s="352"/>
      <c r="BE27" s="352"/>
      <c r="BF27" s="353"/>
      <c r="BL27" s="422"/>
      <c r="BM27" s="423"/>
      <c r="BN27" s="424"/>
      <c r="BO27" s="368"/>
      <c r="BP27" s="369"/>
      <c r="BQ27" s="369"/>
      <c r="BR27" s="369"/>
      <c r="BS27" s="369"/>
      <c r="BT27" s="369"/>
      <c r="BU27" s="369"/>
      <c r="BV27" s="369"/>
      <c r="BW27" s="369"/>
      <c r="BX27" s="369"/>
      <c r="BY27" s="369"/>
      <c r="BZ27" s="370"/>
      <c r="CM27" s="446"/>
      <c r="CN27" s="446"/>
      <c r="CO27" s="446"/>
      <c r="CP27" s="446"/>
      <c r="CQ27" s="446"/>
      <c r="CR27" s="446"/>
      <c r="CS27" s="446"/>
      <c r="CT27" s="446"/>
      <c r="CU27" s="446"/>
      <c r="CV27" s="446"/>
      <c r="CW27" s="446"/>
      <c r="CX27" s="446"/>
      <c r="CY27" s="446"/>
      <c r="CZ27" s="446"/>
      <c r="DA27" s="446"/>
      <c r="DB27" s="446"/>
      <c r="DC27" s="446"/>
      <c r="DD27" s="446"/>
      <c r="DE27" s="446"/>
      <c r="DF27" s="446"/>
      <c r="DG27" s="446"/>
      <c r="DH27" s="446"/>
      <c r="DI27" s="446"/>
      <c r="DJ27" s="446"/>
      <c r="DK27" s="446"/>
      <c r="DL27" s="446"/>
      <c r="DM27" s="446"/>
      <c r="DN27" s="446"/>
      <c r="DO27" s="446"/>
      <c r="DP27" s="446"/>
      <c r="DQ27" s="446"/>
      <c r="DR27" s="446"/>
      <c r="DS27" s="446"/>
      <c r="DT27" s="446"/>
      <c r="DU27" s="446"/>
      <c r="DV27" s="446"/>
      <c r="DW27" s="446"/>
      <c r="DX27" s="446"/>
      <c r="DY27" s="446"/>
      <c r="DZ27" s="446"/>
      <c r="EA27" s="446"/>
      <c r="EB27" s="446"/>
      <c r="EC27" s="446"/>
      <c r="ED27" s="446"/>
      <c r="EE27" s="446"/>
      <c r="EF27" s="446"/>
      <c r="EG27" s="446"/>
      <c r="EH27" s="446"/>
      <c r="EI27" s="446"/>
      <c r="EJ27" s="446"/>
      <c r="EK27" s="446"/>
      <c r="EL27" s="446"/>
      <c r="EM27" s="446"/>
      <c r="EN27" s="446"/>
      <c r="EO27" s="446"/>
      <c r="EP27" s="446"/>
      <c r="EQ27" s="446"/>
      <c r="ER27" s="446"/>
      <c r="ES27" s="446"/>
      <c r="ET27" s="446"/>
      <c r="EU27" s="446"/>
      <c r="EV27" s="446"/>
      <c r="EW27" s="446"/>
      <c r="EX27" s="446"/>
      <c r="EY27" s="446"/>
      <c r="EZ27" s="446"/>
      <c r="FA27" s="446"/>
      <c r="FB27" s="446"/>
      <c r="FC27" s="446"/>
      <c r="FD27" s="446"/>
      <c r="FE27" s="446"/>
      <c r="FF27" s="446"/>
      <c r="FG27" s="446"/>
      <c r="FH27" s="446"/>
      <c r="FI27" s="446"/>
      <c r="FK27" s="61"/>
    </row>
    <row r="28" spans="2:167" ht="6" customHeight="1">
      <c r="C28" s="356"/>
      <c r="D28" s="356"/>
      <c r="E28" s="356"/>
      <c r="F28" s="356"/>
      <c r="G28" s="356"/>
      <c r="H28" s="356"/>
      <c r="I28" s="356"/>
      <c r="J28" s="356"/>
      <c r="K28" s="356"/>
      <c r="L28" s="356"/>
      <c r="M28" s="356"/>
      <c r="N28" s="356"/>
      <c r="O28" s="356"/>
      <c r="P28" s="356"/>
      <c r="Q28" s="356"/>
      <c r="R28" s="357"/>
      <c r="S28" s="360"/>
      <c r="T28" s="361"/>
      <c r="U28" s="361"/>
      <c r="V28" s="361"/>
      <c r="W28" s="361"/>
      <c r="X28" s="361"/>
      <c r="Y28" s="361"/>
      <c r="Z28" s="361"/>
      <c r="AA28" s="361"/>
      <c r="AB28" s="361"/>
      <c r="AC28" s="352"/>
      <c r="AD28" s="352"/>
      <c r="AE28" s="353"/>
      <c r="AF28" s="360"/>
      <c r="AG28" s="361"/>
      <c r="AH28" s="361"/>
      <c r="AI28" s="361"/>
      <c r="AJ28" s="361"/>
      <c r="AK28" s="361"/>
      <c r="AL28" s="361"/>
      <c r="AM28" s="361"/>
      <c r="AN28" s="361"/>
      <c r="AO28" s="361"/>
      <c r="AP28" s="352"/>
      <c r="AQ28" s="352"/>
      <c r="AR28" s="353"/>
      <c r="AS28" s="360"/>
      <c r="AT28" s="361"/>
      <c r="AU28" s="361"/>
      <c r="AV28" s="361"/>
      <c r="AW28" s="361"/>
      <c r="AX28" s="361"/>
      <c r="AY28" s="361"/>
      <c r="AZ28" s="361"/>
      <c r="BA28" s="361"/>
      <c r="BB28" s="361"/>
      <c r="BC28" s="361"/>
      <c r="BD28" s="352"/>
      <c r="BE28" s="352"/>
      <c r="BF28" s="353"/>
      <c r="BL28" s="422"/>
      <c r="BM28" s="423"/>
      <c r="BN28" s="424"/>
      <c r="BO28" s="368"/>
      <c r="BP28" s="369"/>
      <c r="BQ28" s="369"/>
      <c r="BR28" s="369"/>
      <c r="BS28" s="369"/>
      <c r="BT28" s="369"/>
      <c r="BU28" s="369"/>
      <c r="BV28" s="369"/>
      <c r="BW28" s="369"/>
      <c r="BX28" s="369"/>
      <c r="BY28" s="369"/>
      <c r="BZ28" s="370"/>
      <c r="CM28" s="446"/>
      <c r="CN28" s="446"/>
      <c r="CO28" s="446"/>
      <c r="CP28" s="446"/>
      <c r="CQ28" s="446"/>
      <c r="CR28" s="446"/>
      <c r="CS28" s="446"/>
      <c r="CT28" s="446"/>
      <c r="CU28" s="446"/>
      <c r="CV28" s="446"/>
      <c r="CW28" s="446"/>
      <c r="CX28" s="446"/>
      <c r="CY28" s="446"/>
      <c r="CZ28" s="446"/>
      <c r="DA28" s="446"/>
      <c r="DB28" s="446"/>
      <c r="DC28" s="446"/>
      <c r="DD28" s="446"/>
      <c r="DE28" s="446"/>
      <c r="DF28" s="446"/>
      <c r="DG28" s="446"/>
      <c r="DH28" s="446"/>
      <c r="DI28" s="446"/>
      <c r="DJ28" s="446"/>
      <c r="DK28" s="446"/>
      <c r="DL28" s="446"/>
      <c r="DM28" s="446"/>
      <c r="DN28" s="446"/>
      <c r="DO28" s="446"/>
      <c r="DP28" s="446"/>
      <c r="DQ28" s="446"/>
      <c r="DR28" s="446"/>
      <c r="DS28" s="446"/>
      <c r="DT28" s="446"/>
      <c r="DU28" s="446"/>
      <c r="DV28" s="446"/>
      <c r="DW28" s="446"/>
      <c r="DX28" s="446"/>
      <c r="DY28" s="446"/>
      <c r="DZ28" s="446"/>
      <c r="EA28" s="446"/>
      <c r="EB28" s="446"/>
      <c r="EC28" s="446"/>
      <c r="ED28" s="446"/>
      <c r="EE28" s="446"/>
      <c r="EF28" s="446"/>
      <c r="EG28" s="446"/>
      <c r="EH28" s="446"/>
      <c r="EI28" s="446"/>
      <c r="EJ28" s="446"/>
      <c r="EK28" s="446"/>
      <c r="EL28" s="446"/>
      <c r="EM28" s="446"/>
      <c r="EN28" s="446"/>
      <c r="EO28" s="446"/>
      <c r="EP28" s="446"/>
      <c r="EQ28" s="446"/>
      <c r="ER28" s="446"/>
      <c r="ES28" s="446"/>
      <c r="ET28" s="446"/>
      <c r="EU28" s="446"/>
      <c r="EV28" s="446"/>
      <c r="EW28" s="446"/>
      <c r="EX28" s="446"/>
      <c r="EY28" s="446"/>
      <c r="EZ28" s="446"/>
      <c r="FA28" s="446"/>
      <c r="FB28" s="446"/>
      <c r="FC28" s="446"/>
      <c r="FD28" s="446"/>
      <c r="FE28" s="446"/>
      <c r="FF28" s="446"/>
      <c r="FG28" s="446"/>
      <c r="FH28" s="446"/>
      <c r="FI28" s="446"/>
      <c r="FK28" s="61"/>
    </row>
    <row r="29" spans="2:167" ht="6" customHeight="1" thickBot="1">
      <c r="C29" s="356"/>
      <c r="D29" s="356"/>
      <c r="E29" s="356"/>
      <c r="F29" s="356"/>
      <c r="G29" s="356"/>
      <c r="H29" s="356"/>
      <c r="I29" s="356"/>
      <c r="J29" s="356"/>
      <c r="K29" s="356"/>
      <c r="L29" s="356"/>
      <c r="M29" s="356"/>
      <c r="N29" s="356"/>
      <c r="O29" s="356"/>
      <c r="P29" s="356"/>
      <c r="Q29" s="356"/>
      <c r="R29" s="357"/>
      <c r="S29" s="360"/>
      <c r="T29" s="361"/>
      <c r="U29" s="361"/>
      <c r="V29" s="361"/>
      <c r="W29" s="361"/>
      <c r="X29" s="361"/>
      <c r="Y29" s="361"/>
      <c r="Z29" s="361"/>
      <c r="AA29" s="361"/>
      <c r="AB29" s="361"/>
      <c r="AC29" s="352"/>
      <c r="AD29" s="352"/>
      <c r="AE29" s="353"/>
      <c r="AF29" s="360"/>
      <c r="AG29" s="361"/>
      <c r="AH29" s="361"/>
      <c r="AI29" s="361"/>
      <c r="AJ29" s="361"/>
      <c r="AK29" s="361"/>
      <c r="AL29" s="361"/>
      <c r="AM29" s="361"/>
      <c r="AN29" s="361"/>
      <c r="AO29" s="361"/>
      <c r="AP29" s="352"/>
      <c r="AQ29" s="352"/>
      <c r="AR29" s="353"/>
      <c r="AS29" s="360"/>
      <c r="AT29" s="361"/>
      <c r="AU29" s="361"/>
      <c r="AV29" s="361"/>
      <c r="AW29" s="361"/>
      <c r="AX29" s="361"/>
      <c r="AY29" s="361"/>
      <c r="AZ29" s="361"/>
      <c r="BA29" s="361"/>
      <c r="BB29" s="361"/>
      <c r="BC29" s="361"/>
      <c r="BD29" s="352"/>
      <c r="BE29" s="352"/>
      <c r="BF29" s="353"/>
      <c r="BL29" s="425"/>
      <c r="BM29" s="426"/>
      <c r="BN29" s="427"/>
      <c r="BO29" s="371"/>
      <c r="BP29" s="372"/>
      <c r="BQ29" s="372"/>
      <c r="BR29" s="372"/>
      <c r="BS29" s="372"/>
      <c r="BT29" s="372"/>
      <c r="BU29" s="372"/>
      <c r="BV29" s="372"/>
      <c r="BW29" s="372"/>
      <c r="BX29" s="372"/>
      <c r="BY29" s="372"/>
      <c r="BZ29" s="373"/>
      <c r="CA29" s="69"/>
      <c r="CB29" s="69"/>
      <c r="CC29" s="69"/>
      <c r="CD29" s="69"/>
      <c r="CE29" s="69"/>
      <c r="CF29" s="69"/>
      <c r="CG29" s="69"/>
      <c r="CH29" s="69"/>
      <c r="CI29" s="69"/>
      <c r="CJ29" s="69"/>
      <c r="CK29" s="69"/>
      <c r="CM29" s="446"/>
      <c r="CN29" s="446"/>
      <c r="CO29" s="446"/>
      <c r="CP29" s="446"/>
      <c r="CQ29" s="446"/>
      <c r="CR29" s="446"/>
      <c r="CS29" s="446"/>
      <c r="CT29" s="446"/>
      <c r="CU29" s="446"/>
      <c r="CV29" s="446"/>
      <c r="CW29" s="446"/>
      <c r="CX29" s="446"/>
      <c r="CY29" s="446"/>
      <c r="CZ29" s="446"/>
      <c r="DA29" s="446"/>
      <c r="DB29" s="446"/>
      <c r="DC29" s="446"/>
      <c r="DD29" s="446"/>
      <c r="DE29" s="446"/>
      <c r="DF29" s="446"/>
      <c r="DG29" s="446"/>
      <c r="DH29" s="446"/>
      <c r="DI29" s="446"/>
      <c r="DJ29" s="446"/>
      <c r="DK29" s="446"/>
      <c r="DL29" s="446"/>
      <c r="DM29" s="446"/>
      <c r="DN29" s="446"/>
      <c r="DO29" s="446"/>
      <c r="DP29" s="446"/>
      <c r="DQ29" s="446"/>
      <c r="DR29" s="446"/>
      <c r="DS29" s="446"/>
      <c r="DT29" s="446"/>
      <c r="DU29" s="446"/>
      <c r="DV29" s="446"/>
      <c r="DW29" s="446"/>
      <c r="DX29" s="446"/>
      <c r="DY29" s="446"/>
      <c r="DZ29" s="446"/>
      <c r="EA29" s="446"/>
      <c r="EB29" s="446"/>
      <c r="EC29" s="446"/>
      <c r="ED29" s="446"/>
      <c r="EE29" s="446"/>
      <c r="EF29" s="446"/>
      <c r="EG29" s="446"/>
      <c r="EH29" s="446"/>
      <c r="EI29" s="446"/>
      <c r="EJ29" s="446"/>
      <c r="EK29" s="446"/>
      <c r="EL29" s="446"/>
      <c r="EM29" s="446"/>
      <c r="EN29" s="446"/>
      <c r="EO29" s="446"/>
      <c r="EP29" s="446"/>
      <c r="EQ29" s="446"/>
      <c r="ER29" s="446"/>
      <c r="ES29" s="446"/>
      <c r="ET29" s="446"/>
      <c r="EU29" s="446"/>
      <c r="EV29" s="446"/>
      <c r="EW29" s="446"/>
      <c r="EX29" s="446"/>
      <c r="EY29" s="446"/>
      <c r="EZ29" s="446"/>
      <c r="FA29" s="446"/>
      <c r="FB29" s="446"/>
      <c r="FC29" s="446"/>
      <c r="FD29" s="446"/>
      <c r="FE29" s="446"/>
      <c r="FF29" s="446"/>
      <c r="FG29" s="446"/>
      <c r="FH29" s="446"/>
      <c r="FI29" s="446"/>
      <c r="FK29" s="61"/>
    </row>
    <row r="30" spans="2:167" ht="6" customHeight="1">
      <c r="C30" s="356"/>
      <c r="D30" s="356"/>
      <c r="E30" s="356"/>
      <c r="F30" s="356"/>
      <c r="G30" s="356"/>
      <c r="H30" s="356"/>
      <c r="I30" s="356"/>
      <c r="J30" s="356"/>
      <c r="K30" s="356"/>
      <c r="L30" s="356"/>
      <c r="M30" s="356"/>
      <c r="N30" s="356"/>
      <c r="O30" s="356"/>
      <c r="P30" s="356"/>
      <c r="Q30" s="356"/>
      <c r="R30" s="357"/>
      <c r="S30" s="360"/>
      <c r="T30" s="361"/>
      <c r="U30" s="361"/>
      <c r="V30" s="361"/>
      <c r="W30" s="361"/>
      <c r="X30" s="361"/>
      <c r="Y30" s="361"/>
      <c r="Z30" s="361"/>
      <c r="AA30" s="361"/>
      <c r="AB30" s="361"/>
      <c r="AC30" s="352"/>
      <c r="AD30" s="352"/>
      <c r="AE30" s="353"/>
      <c r="AF30" s="360"/>
      <c r="AG30" s="361"/>
      <c r="AH30" s="361"/>
      <c r="AI30" s="361"/>
      <c r="AJ30" s="361"/>
      <c r="AK30" s="361"/>
      <c r="AL30" s="361"/>
      <c r="AM30" s="361"/>
      <c r="AN30" s="361"/>
      <c r="AO30" s="361"/>
      <c r="AP30" s="352"/>
      <c r="AQ30" s="352"/>
      <c r="AR30" s="353"/>
      <c r="AS30" s="360"/>
      <c r="AT30" s="361"/>
      <c r="AU30" s="361"/>
      <c r="AV30" s="361"/>
      <c r="AW30" s="361"/>
      <c r="AX30" s="361"/>
      <c r="AY30" s="361"/>
      <c r="AZ30" s="361"/>
      <c r="BA30" s="361"/>
      <c r="BB30" s="361"/>
      <c r="BC30" s="361"/>
      <c r="BD30" s="352"/>
      <c r="BE30" s="352"/>
      <c r="BF30" s="353"/>
      <c r="CA30" s="69"/>
      <c r="CB30" s="69"/>
      <c r="CC30" s="69"/>
      <c r="CD30" s="69"/>
      <c r="CE30" s="69"/>
      <c r="CF30" s="69"/>
      <c r="CG30" s="69"/>
      <c r="CH30" s="69"/>
      <c r="CI30" s="69"/>
      <c r="CJ30" s="69"/>
      <c r="CK30" s="69"/>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row>
    <row r="31" spans="2:167" ht="6" customHeight="1">
      <c r="C31" s="356"/>
      <c r="D31" s="356"/>
      <c r="E31" s="356"/>
      <c r="F31" s="356"/>
      <c r="G31" s="356"/>
      <c r="H31" s="356"/>
      <c r="I31" s="356"/>
      <c r="J31" s="356"/>
      <c r="K31" s="356"/>
      <c r="L31" s="356"/>
      <c r="M31" s="356"/>
      <c r="N31" s="356"/>
      <c r="O31" s="356"/>
      <c r="P31" s="356"/>
      <c r="Q31" s="356"/>
      <c r="R31" s="357"/>
      <c r="S31" s="362"/>
      <c r="T31" s="363"/>
      <c r="U31" s="363"/>
      <c r="V31" s="363"/>
      <c r="W31" s="363"/>
      <c r="X31" s="363"/>
      <c r="Y31" s="363"/>
      <c r="Z31" s="363"/>
      <c r="AA31" s="363"/>
      <c r="AB31" s="363"/>
      <c r="AC31" s="354"/>
      <c r="AD31" s="354"/>
      <c r="AE31" s="355"/>
      <c r="AF31" s="362"/>
      <c r="AG31" s="363"/>
      <c r="AH31" s="363"/>
      <c r="AI31" s="363"/>
      <c r="AJ31" s="363"/>
      <c r="AK31" s="363"/>
      <c r="AL31" s="363"/>
      <c r="AM31" s="363"/>
      <c r="AN31" s="363"/>
      <c r="AO31" s="363"/>
      <c r="AP31" s="354"/>
      <c r="AQ31" s="354"/>
      <c r="AR31" s="355"/>
      <c r="AS31" s="362"/>
      <c r="AT31" s="363"/>
      <c r="AU31" s="363"/>
      <c r="AV31" s="363"/>
      <c r="AW31" s="363"/>
      <c r="AX31" s="363"/>
      <c r="AY31" s="363"/>
      <c r="AZ31" s="363"/>
      <c r="BA31" s="363"/>
      <c r="BB31" s="363"/>
      <c r="BC31" s="363"/>
      <c r="BD31" s="354"/>
      <c r="BE31" s="354"/>
      <c r="BF31" s="355"/>
      <c r="CA31" s="69"/>
      <c r="CB31" s="69"/>
      <c r="CC31" s="69"/>
      <c r="CD31" s="69"/>
      <c r="CE31" s="69"/>
      <c r="CF31" s="69"/>
      <c r="CG31" s="69"/>
      <c r="CH31" s="69"/>
      <c r="CI31" s="69"/>
      <c r="CJ31" s="69"/>
      <c r="CK31" s="69"/>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row>
    <row r="32" spans="2:167" ht="6" customHeight="1">
      <c r="C32" s="364" t="s">
        <v>227</v>
      </c>
      <c r="D32" s="364"/>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4"/>
      <c r="BC32" s="364"/>
      <c r="BD32" s="364"/>
      <c r="BE32" s="364"/>
      <c r="BF32" s="364"/>
      <c r="BG32" s="364"/>
      <c r="BH32" s="364"/>
      <c r="BI32" s="364"/>
      <c r="BJ32" s="364"/>
      <c r="BK32" s="364"/>
      <c r="BL32" s="364"/>
      <c r="BM32" s="364"/>
      <c r="BN32" s="364"/>
      <c r="BO32" s="364"/>
      <c r="BP32" s="364"/>
      <c r="BQ32" s="364"/>
      <c r="BR32" s="364"/>
      <c r="BS32" s="364"/>
      <c r="BT32" s="364"/>
      <c r="BU32" s="364"/>
      <c r="BV32" s="364"/>
      <c r="BW32" s="364"/>
      <c r="BX32" s="364"/>
      <c r="BY32" s="364"/>
      <c r="BZ32" s="364"/>
      <c r="CM32" s="168" t="s">
        <v>377</v>
      </c>
      <c r="CN32" s="169"/>
      <c r="CO32" s="169"/>
      <c r="CP32" s="169"/>
      <c r="CQ32" s="169"/>
      <c r="CR32" s="169"/>
      <c r="CS32" s="169"/>
      <c r="CT32" s="169"/>
      <c r="CU32" s="169"/>
      <c r="CV32" s="169"/>
      <c r="CW32" s="169"/>
      <c r="CX32" s="169"/>
      <c r="CY32" s="169"/>
      <c r="CZ32" s="169"/>
      <c r="DA32" s="171" t="s">
        <v>378</v>
      </c>
      <c r="DB32" s="171"/>
      <c r="DC32" s="171"/>
      <c r="DD32" s="173"/>
      <c r="DE32" s="173"/>
      <c r="DF32" s="173"/>
      <c r="DG32" s="173"/>
      <c r="DH32" s="173"/>
      <c r="DI32" s="173"/>
      <c r="DJ32" s="173"/>
      <c r="DK32" s="173"/>
      <c r="DL32" s="173"/>
      <c r="DM32" s="173"/>
      <c r="DN32" s="173"/>
      <c r="DO32" s="173"/>
      <c r="DP32" s="173"/>
      <c r="DQ32" s="171" t="s">
        <v>382</v>
      </c>
      <c r="DR32" s="171"/>
      <c r="DS32" s="171"/>
      <c r="DT32" s="173"/>
      <c r="DU32" s="173"/>
      <c r="DV32" s="173"/>
      <c r="DW32" s="173"/>
      <c r="DX32" s="173"/>
      <c r="DY32" s="173"/>
      <c r="DZ32" s="173"/>
      <c r="EA32" s="173"/>
      <c r="EB32" s="173"/>
      <c r="EC32" s="173"/>
      <c r="ED32" s="173"/>
      <c r="EE32" s="173"/>
      <c r="EF32" s="173"/>
      <c r="EG32" s="200" t="s">
        <v>117</v>
      </c>
      <c r="EH32" s="201"/>
      <c r="EI32" s="201"/>
      <c r="EJ32" s="201"/>
      <c r="EK32" s="201"/>
      <c r="EL32" s="201"/>
      <c r="EM32" s="202"/>
      <c r="EN32" s="153"/>
      <c r="EO32" s="154"/>
      <c r="EP32" s="154"/>
      <c r="EQ32" s="154"/>
      <c r="ER32" s="154"/>
      <c r="ES32" s="154"/>
      <c r="ET32" s="154"/>
      <c r="EU32" s="154"/>
      <c r="EV32" s="154"/>
      <c r="EW32" s="154"/>
      <c r="EX32" s="154"/>
      <c r="EY32" s="154"/>
      <c r="EZ32" s="154"/>
      <c r="FA32" s="154"/>
      <c r="FB32" s="154"/>
      <c r="FC32" s="154"/>
      <c r="FD32" s="154"/>
      <c r="FE32" s="154"/>
      <c r="FF32" s="154"/>
      <c r="FG32" s="154"/>
      <c r="FH32" s="154"/>
      <c r="FI32" s="154"/>
      <c r="FJ32" s="155"/>
    </row>
    <row r="33" spans="3:166" ht="6" customHeight="1">
      <c r="C33" s="364"/>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64"/>
      <c r="BH33" s="364"/>
      <c r="BI33" s="364"/>
      <c r="BJ33" s="364"/>
      <c r="BK33" s="364"/>
      <c r="BL33" s="364"/>
      <c r="BM33" s="364"/>
      <c r="BN33" s="364"/>
      <c r="BO33" s="364"/>
      <c r="BP33" s="364"/>
      <c r="BQ33" s="364"/>
      <c r="BR33" s="364"/>
      <c r="BS33" s="364"/>
      <c r="BT33" s="364"/>
      <c r="BU33" s="364"/>
      <c r="BV33" s="364"/>
      <c r="BW33" s="364"/>
      <c r="BX33" s="364"/>
      <c r="BY33" s="364"/>
      <c r="BZ33" s="364"/>
      <c r="CM33" s="168"/>
      <c r="CN33" s="169"/>
      <c r="CO33" s="169"/>
      <c r="CP33" s="169"/>
      <c r="CQ33" s="169"/>
      <c r="CR33" s="169"/>
      <c r="CS33" s="169"/>
      <c r="CT33" s="169"/>
      <c r="CU33" s="169"/>
      <c r="CV33" s="169"/>
      <c r="CW33" s="169"/>
      <c r="CX33" s="169"/>
      <c r="CY33" s="169"/>
      <c r="CZ33" s="169"/>
      <c r="DA33" s="171"/>
      <c r="DB33" s="171"/>
      <c r="DC33" s="171"/>
      <c r="DD33" s="173"/>
      <c r="DE33" s="173"/>
      <c r="DF33" s="173"/>
      <c r="DG33" s="173"/>
      <c r="DH33" s="173"/>
      <c r="DI33" s="173"/>
      <c r="DJ33" s="173"/>
      <c r="DK33" s="173"/>
      <c r="DL33" s="173"/>
      <c r="DM33" s="173"/>
      <c r="DN33" s="173"/>
      <c r="DO33" s="173"/>
      <c r="DP33" s="173"/>
      <c r="DQ33" s="171"/>
      <c r="DR33" s="171"/>
      <c r="DS33" s="171"/>
      <c r="DT33" s="173"/>
      <c r="DU33" s="173"/>
      <c r="DV33" s="173"/>
      <c r="DW33" s="173"/>
      <c r="DX33" s="173"/>
      <c r="DY33" s="173"/>
      <c r="DZ33" s="173"/>
      <c r="EA33" s="173"/>
      <c r="EB33" s="173"/>
      <c r="EC33" s="173"/>
      <c r="ED33" s="173"/>
      <c r="EE33" s="173"/>
      <c r="EF33" s="173"/>
      <c r="EG33" s="203"/>
      <c r="EH33" s="204"/>
      <c r="EI33" s="204"/>
      <c r="EJ33" s="204"/>
      <c r="EK33" s="204"/>
      <c r="EL33" s="204"/>
      <c r="EM33" s="205"/>
      <c r="EN33" s="156"/>
      <c r="EO33" s="157"/>
      <c r="EP33" s="157"/>
      <c r="EQ33" s="157"/>
      <c r="ER33" s="157"/>
      <c r="ES33" s="157"/>
      <c r="ET33" s="157"/>
      <c r="EU33" s="157"/>
      <c r="EV33" s="157"/>
      <c r="EW33" s="157"/>
      <c r="EX33" s="157"/>
      <c r="EY33" s="157"/>
      <c r="EZ33" s="157"/>
      <c r="FA33" s="157"/>
      <c r="FB33" s="157"/>
      <c r="FC33" s="157"/>
      <c r="FD33" s="157"/>
      <c r="FE33" s="157"/>
      <c r="FF33" s="157"/>
      <c r="FG33" s="157"/>
      <c r="FH33" s="157"/>
      <c r="FI33" s="157"/>
      <c r="FJ33" s="158"/>
    </row>
    <row r="34" spans="3:166" ht="6" customHeight="1">
      <c r="C34" s="364"/>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64"/>
      <c r="BV34" s="364"/>
      <c r="BW34" s="364"/>
      <c r="BX34" s="364"/>
      <c r="BY34" s="364"/>
      <c r="BZ34" s="364"/>
      <c r="CM34" s="169"/>
      <c r="CN34" s="169"/>
      <c r="CO34" s="169"/>
      <c r="CP34" s="169"/>
      <c r="CQ34" s="169"/>
      <c r="CR34" s="169"/>
      <c r="CS34" s="169"/>
      <c r="CT34" s="169"/>
      <c r="CU34" s="169"/>
      <c r="CV34" s="169"/>
      <c r="CW34" s="169"/>
      <c r="CX34" s="169"/>
      <c r="CY34" s="169"/>
      <c r="CZ34" s="169"/>
      <c r="DA34" s="171"/>
      <c r="DB34" s="171"/>
      <c r="DC34" s="171"/>
      <c r="DD34" s="173"/>
      <c r="DE34" s="173"/>
      <c r="DF34" s="173"/>
      <c r="DG34" s="173"/>
      <c r="DH34" s="173"/>
      <c r="DI34" s="173"/>
      <c r="DJ34" s="173"/>
      <c r="DK34" s="173"/>
      <c r="DL34" s="173"/>
      <c r="DM34" s="173"/>
      <c r="DN34" s="173"/>
      <c r="DO34" s="173"/>
      <c r="DP34" s="173"/>
      <c r="DQ34" s="171"/>
      <c r="DR34" s="171"/>
      <c r="DS34" s="171"/>
      <c r="DT34" s="173"/>
      <c r="DU34" s="173"/>
      <c r="DV34" s="173"/>
      <c r="DW34" s="173"/>
      <c r="DX34" s="173"/>
      <c r="DY34" s="173"/>
      <c r="DZ34" s="173"/>
      <c r="EA34" s="173"/>
      <c r="EB34" s="173"/>
      <c r="EC34" s="173"/>
      <c r="ED34" s="173"/>
      <c r="EE34" s="173"/>
      <c r="EF34" s="173"/>
      <c r="EG34" s="203"/>
      <c r="EH34" s="204"/>
      <c r="EI34" s="204"/>
      <c r="EJ34" s="204"/>
      <c r="EK34" s="204"/>
      <c r="EL34" s="204"/>
      <c r="EM34" s="205"/>
      <c r="EN34" s="156"/>
      <c r="EO34" s="157"/>
      <c r="EP34" s="157"/>
      <c r="EQ34" s="157"/>
      <c r="ER34" s="157"/>
      <c r="ES34" s="157"/>
      <c r="ET34" s="157"/>
      <c r="EU34" s="157"/>
      <c r="EV34" s="157"/>
      <c r="EW34" s="157"/>
      <c r="EX34" s="157"/>
      <c r="EY34" s="157"/>
      <c r="EZ34" s="157"/>
      <c r="FA34" s="157"/>
      <c r="FB34" s="157"/>
      <c r="FC34" s="157"/>
      <c r="FD34" s="157"/>
      <c r="FE34" s="157"/>
      <c r="FF34" s="157"/>
      <c r="FG34" s="157"/>
      <c r="FH34" s="157"/>
      <c r="FI34" s="157"/>
      <c r="FJ34" s="158"/>
    </row>
    <row r="35" spans="3:166" ht="6" customHeight="1">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4"/>
      <c r="BE35" s="364"/>
      <c r="BF35" s="364"/>
      <c r="BG35" s="364"/>
      <c r="BH35" s="364"/>
      <c r="BI35" s="364"/>
      <c r="BJ35" s="364"/>
      <c r="BK35" s="364"/>
      <c r="BL35" s="364"/>
      <c r="BM35" s="364"/>
      <c r="BN35" s="364"/>
      <c r="BO35" s="364"/>
      <c r="BP35" s="364"/>
      <c r="BQ35" s="364"/>
      <c r="BR35" s="364"/>
      <c r="BS35" s="364"/>
      <c r="BT35" s="364"/>
      <c r="BU35" s="364"/>
      <c r="BV35" s="364"/>
      <c r="BW35" s="364"/>
      <c r="BX35" s="364"/>
      <c r="BY35" s="364"/>
      <c r="BZ35" s="364"/>
      <c r="CM35" s="170"/>
      <c r="CN35" s="170"/>
      <c r="CO35" s="170"/>
      <c r="CP35" s="170"/>
      <c r="CQ35" s="170"/>
      <c r="CR35" s="170"/>
      <c r="CS35" s="170"/>
      <c r="CT35" s="170"/>
      <c r="CU35" s="170"/>
      <c r="CV35" s="170"/>
      <c r="CW35" s="170"/>
      <c r="CX35" s="170"/>
      <c r="CY35" s="170"/>
      <c r="CZ35" s="170"/>
      <c r="DA35" s="172"/>
      <c r="DB35" s="172"/>
      <c r="DC35" s="172"/>
      <c r="DD35" s="174"/>
      <c r="DE35" s="174"/>
      <c r="DF35" s="174"/>
      <c r="DG35" s="174"/>
      <c r="DH35" s="174"/>
      <c r="DI35" s="174"/>
      <c r="DJ35" s="174"/>
      <c r="DK35" s="174"/>
      <c r="DL35" s="174"/>
      <c r="DM35" s="174"/>
      <c r="DN35" s="174"/>
      <c r="DO35" s="174"/>
      <c r="DP35" s="174"/>
      <c r="DQ35" s="172"/>
      <c r="DR35" s="172"/>
      <c r="DS35" s="172"/>
      <c r="DT35" s="174"/>
      <c r="DU35" s="174"/>
      <c r="DV35" s="174"/>
      <c r="DW35" s="174"/>
      <c r="DX35" s="174"/>
      <c r="DY35" s="174"/>
      <c r="DZ35" s="174"/>
      <c r="EA35" s="174"/>
      <c r="EB35" s="174"/>
      <c r="EC35" s="174"/>
      <c r="ED35" s="174"/>
      <c r="EE35" s="174"/>
      <c r="EF35" s="174"/>
      <c r="EG35" s="203"/>
      <c r="EH35" s="204"/>
      <c r="EI35" s="204"/>
      <c r="EJ35" s="204"/>
      <c r="EK35" s="204"/>
      <c r="EL35" s="204"/>
      <c r="EM35" s="205"/>
      <c r="EN35" s="156"/>
      <c r="EO35" s="157"/>
      <c r="EP35" s="157"/>
      <c r="EQ35" s="157"/>
      <c r="ER35" s="157"/>
      <c r="ES35" s="157"/>
      <c r="ET35" s="157"/>
      <c r="EU35" s="157"/>
      <c r="EV35" s="157"/>
      <c r="EW35" s="157"/>
      <c r="EX35" s="157"/>
      <c r="EY35" s="157"/>
      <c r="EZ35" s="157"/>
      <c r="FA35" s="157"/>
      <c r="FB35" s="157"/>
      <c r="FC35" s="157"/>
      <c r="FD35" s="157"/>
      <c r="FE35" s="157"/>
      <c r="FF35" s="157"/>
      <c r="FG35" s="157"/>
      <c r="FH35" s="157"/>
      <c r="FI35" s="157"/>
      <c r="FJ35" s="158"/>
    </row>
    <row r="36" spans="3:166" ht="6" customHeight="1">
      <c r="C36" s="498" t="s">
        <v>355</v>
      </c>
      <c r="D36" s="305" t="s">
        <v>234</v>
      </c>
      <c r="E36" s="305"/>
      <c r="F36" s="305"/>
      <c r="G36" s="305"/>
      <c r="H36" s="305"/>
      <c r="I36" s="305"/>
      <c r="J36" s="305"/>
      <c r="K36" s="305"/>
      <c r="L36" s="305"/>
      <c r="M36" s="305"/>
      <c r="N36" s="305"/>
      <c r="O36" s="305"/>
      <c r="P36" s="305"/>
      <c r="Q36" s="305"/>
      <c r="R36" s="305"/>
      <c r="S36" s="305" t="s">
        <v>371</v>
      </c>
      <c r="T36" s="305"/>
      <c r="U36" s="305"/>
      <c r="V36" s="305"/>
      <c r="W36" s="305"/>
      <c r="X36" s="305"/>
      <c r="Y36" s="305"/>
      <c r="Z36" s="305"/>
      <c r="AA36" s="305"/>
      <c r="AB36" s="305"/>
      <c r="AC36" s="305"/>
      <c r="AD36" s="305"/>
      <c r="AE36" s="305"/>
      <c r="AF36" s="305"/>
      <c r="AG36" s="305"/>
      <c r="AH36" s="305" t="s">
        <v>352</v>
      </c>
      <c r="AI36" s="305"/>
      <c r="AJ36" s="305"/>
      <c r="AK36" s="305"/>
      <c r="AL36" s="305"/>
      <c r="AM36" s="305"/>
      <c r="AN36" s="305"/>
      <c r="AO36" s="305"/>
      <c r="AP36" s="305"/>
      <c r="AQ36" s="305"/>
      <c r="AR36" s="305"/>
      <c r="AS36" s="305"/>
      <c r="AT36" s="305"/>
      <c r="AU36" s="305"/>
      <c r="AV36" s="305"/>
      <c r="AW36" s="437" t="s">
        <v>391</v>
      </c>
      <c r="AX36" s="438"/>
      <c r="AY36" s="438"/>
      <c r="AZ36" s="438"/>
      <c r="BA36" s="438"/>
      <c r="BB36" s="438"/>
      <c r="BC36" s="438"/>
      <c r="BD36" s="438"/>
      <c r="BE36" s="438"/>
      <c r="BF36" s="438"/>
      <c r="BG36" s="438"/>
      <c r="BH36" s="438"/>
      <c r="BI36" s="438"/>
      <c r="BJ36" s="438"/>
      <c r="BK36" s="439"/>
      <c r="BL36" s="437" t="s">
        <v>235</v>
      </c>
      <c r="BM36" s="438"/>
      <c r="BN36" s="438"/>
      <c r="BO36" s="438"/>
      <c r="BP36" s="438"/>
      <c r="BQ36" s="438"/>
      <c r="BR36" s="438"/>
      <c r="BS36" s="438"/>
      <c r="BT36" s="438"/>
      <c r="BU36" s="438"/>
      <c r="BV36" s="438"/>
      <c r="BW36" s="438"/>
      <c r="BX36" s="438"/>
      <c r="BY36" s="438"/>
      <c r="BZ36" s="439"/>
      <c r="CM36" s="175" t="s">
        <v>226</v>
      </c>
      <c r="CN36" s="175"/>
      <c r="CO36" s="175"/>
      <c r="CP36" s="175"/>
      <c r="CQ36" s="175"/>
      <c r="CR36" s="175"/>
      <c r="CS36" s="175"/>
      <c r="CT36" s="175"/>
      <c r="CU36" s="175"/>
      <c r="CV36" s="175"/>
      <c r="CW36" s="175"/>
      <c r="CX36" s="175"/>
      <c r="CY36" s="175"/>
      <c r="CZ36" s="175"/>
      <c r="DA36" s="177" t="s">
        <v>381</v>
      </c>
      <c r="DB36" s="177"/>
      <c r="DC36" s="177"/>
      <c r="DD36" s="179"/>
      <c r="DE36" s="179"/>
      <c r="DF36" s="179"/>
      <c r="DG36" s="179"/>
      <c r="DH36" s="179"/>
      <c r="DI36" s="179"/>
      <c r="DJ36" s="179"/>
      <c r="DK36" s="179"/>
      <c r="DL36" s="179"/>
      <c r="DM36" s="179"/>
      <c r="DN36" s="179"/>
      <c r="DO36" s="179"/>
      <c r="DP36" s="179"/>
      <c r="DQ36" s="177" t="s">
        <v>383</v>
      </c>
      <c r="DR36" s="177"/>
      <c r="DS36" s="177"/>
      <c r="DT36" s="179"/>
      <c r="DU36" s="179"/>
      <c r="DV36" s="179"/>
      <c r="DW36" s="179"/>
      <c r="DX36" s="179"/>
      <c r="DY36" s="179"/>
      <c r="DZ36" s="179"/>
      <c r="EA36" s="179"/>
      <c r="EB36" s="179"/>
      <c r="EC36" s="179"/>
      <c r="ED36" s="179"/>
      <c r="EE36" s="179"/>
      <c r="EF36" s="179"/>
      <c r="EG36" s="203"/>
      <c r="EH36" s="204"/>
      <c r="EI36" s="204"/>
      <c r="EJ36" s="204"/>
      <c r="EK36" s="204"/>
      <c r="EL36" s="204"/>
      <c r="EM36" s="205"/>
      <c r="EN36" s="156"/>
      <c r="EO36" s="157"/>
      <c r="EP36" s="157"/>
      <c r="EQ36" s="157"/>
      <c r="ER36" s="157"/>
      <c r="ES36" s="157"/>
      <c r="ET36" s="157"/>
      <c r="EU36" s="157"/>
      <c r="EV36" s="157"/>
      <c r="EW36" s="157"/>
      <c r="EX36" s="157"/>
      <c r="EY36" s="157"/>
      <c r="EZ36" s="157"/>
      <c r="FA36" s="157"/>
      <c r="FB36" s="157"/>
      <c r="FC36" s="157"/>
      <c r="FD36" s="157"/>
      <c r="FE36" s="157"/>
      <c r="FF36" s="157"/>
      <c r="FG36" s="157"/>
      <c r="FH36" s="157"/>
      <c r="FI36" s="157"/>
      <c r="FJ36" s="158"/>
    </row>
    <row r="37" spans="3:166" ht="6" customHeight="1">
      <c r="C37" s="498"/>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440"/>
      <c r="AX37" s="441"/>
      <c r="AY37" s="441"/>
      <c r="AZ37" s="441"/>
      <c r="BA37" s="441"/>
      <c r="BB37" s="441"/>
      <c r="BC37" s="441"/>
      <c r="BD37" s="441"/>
      <c r="BE37" s="441"/>
      <c r="BF37" s="441"/>
      <c r="BG37" s="441"/>
      <c r="BH37" s="441"/>
      <c r="BI37" s="441"/>
      <c r="BJ37" s="441"/>
      <c r="BK37" s="442"/>
      <c r="BL37" s="440"/>
      <c r="BM37" s="441"/>
      <c r="BN37" s="441"/>
      <c r="BO37" s="441"/>
      <c r="BP37" s="441"/>
      <c r="BQ37" s="441"/>
      <c r="BR37" s="441"/>
      <c r="BS37" s="441"/>
      <c r="BT37" s="441"/>
      <c r="BU37" s="441"/>
      <c r="BV37" s="441"/>
      <c r="BW37" s="441"/>
      <c r="BX37" s="441"/>
      <c r="BY37" s="441"/>
      <c r="BZ37" s="442"/>
      <c r="CM37" s="176"/>
      <c r="CN37" s="176"/>
      <c r="CO37" s="176"/>
      <c r="CP37" s="176"/>
      <c r="CQ37" s="176"/>
      <c r="CR37" s="176"/>
      <c r="CS37" s="176"/>
      <c r="CT37" s="176"/>
      <c r="CU37" s="176"/>
      <c r="CV37" s="176"/>
      <c r="CW37" s="176"/>
      <c r="CX37" s="176"/>
      <c r="CY37" s="176"/>
      <c r="CZ37" s="176"/>
      <c r="DA37" s="178"/>
      <c r="DB37" s="178"/>
      <c r="DC37" s="178"/>
      <c r="DD37" s="180"/>
      <c r="DE37" s="180"/>
      <c r="DF37" s="180"/>
      <c r="DG37" s="180"/>
      <c r="DH37" s="180"/>
      <c r="DI37" s="180"/>
      <c r="DJ37" s="180"/>
      <c r="DK37" s="180"/>
      <c r="DL37" s="180"/>
      <c r="DM37" s="180"/>
      <c r="DN37" s="180"/>
      <c r="DO37" s="180"/>
      <c r="DP37" s="180"/>
      <c r="DQ37" s="178"/>
      <c r="DR37" s="178"/>
      <c r="DS37" s="178"/>
      <c r="DT37" s="180"/>
      <c r="DU37" s="180"/>
      <c r="DV37" s="180"/>
      <c r="DW37" s="180"/>
      <c r="DX37" s="180"/>
      <c r="DY37" s="180"/>
      <c r="DZ37" s="180"/>
      <c r="EA37" s="180"/>
      <c r="EB37" s="180"/>
      <c r="EC37" s="180"/>
      <c r="ED37" s="180"/>
      <c r="EE37" s="180"/>
      <c r="EF37" s="180"/>
      <c r="EG37" s="203"/>
      <c r="EH37" s="204"/>
      <c r="EI37" s="204"/>
      <c r="EJ37" s="204"/>
      <c r="EK37" s="204"/>
      <c r="EL37" s="204"/>
      <c r="EM37" s="205"/>
      <c r="EN37" s="156"/>
      <c r="EO37" s="157"/>
      <c r="EP37" s="157"/>
      <c r="EQ37" s="157"/>
      <c r="ER37" s="157"/>
      <c r="ES37" s="157"/>
      <c r="ET37" s="157"/>
      <c r="EU37" s="157"/>
      <c r="EV37" s="157"/>
      <c r="EW37" s="157"/>
      <c r="EX37" s="157"/>
      <c r="EY37" s="157"/>
      <c r="EZ37" s="157"/>
      <c r="FA37" s="157"/>
      <c r="FB37" s="157"/>
      <c r="FC37" s="157"/>
      <c r="FD37" s="157"/>
      <c r="FE37" s="157"/>
      <c r="FF37" s="157"/>
      <c r="FG37" s="157"/>
      <c r="FH37" s="157"/>
      <c r="FI37" s="157"/>
      <c r="FJ37" s="158"/>
    </row>
    <row r="38" spans="3:166" ht="6" customHeight="1">
      <c r="C38" s="498"/>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443"/>
      <c r="AX38" s="444"/>
      <c r="AY38" s="444"/>
      <c r="AZ38" s="444"/>
      <c r="BA38" s="444"/>
      <c r="BB38" s="444"/>
      <c r="BC38" s="444"/>
      <c r="BD38" s="444"/>
      <c r="BE38" s="444"/>
      <c r="BF38" s="444"/>
      <c r="BG38" s="444"/>
      <c r="BH38" s="444"/>
      <c r="BI38" s="444"/>
      <c r="BJ38" s="444"/>
      <c r="BK38" s="445"/>
      <c r="BL38" s="443"/>
      <c r="BM38" s="444"/>
      <c r="BN38" s="444"/>
      <c r="BO38" s="444"/>
      <c r="BP38" s="444"/>
      <c r="BQ38" s="444"/>
      <c r="BR38" s="444"/>
      <c r="BS38" s="444"/>
      <c r="BT38" s="444"/>
      <c r="BU38" s="444"/>
      <c r="BV38" s="444"/>
      <c r="BW38" s="444"/>
      <c r="BX38" s="444"/>
      <c r="BY38" s="444"/>
      <c r="BZ38" s="445"/>
      <c r="CM38" s="176"/>
      <c r="CN38" s="176"/>
      <c r="CO38" s="176"/>
      <c r="CP38" s="176"/>
      <c r="CQ38" s="176"/>
      <c r="CR38" s="176"/>
      <c r="CS38" s="176"/>
      <c r="CT38" s="176"/>
      <c r="CU38" s="176"/>
      <c r="CV38" s="176"/>
      <c r="CW38" s="176"/>
      <c r="CX38" s="176"/>
      <c r="CY38" s="176"/>
      <c r="CZ38" s="176"/>
      <c r="DA38" s="178"/>
      <c r="DB38" s="178"/>
      <c r="DC38" s="178"/>
      <c r="DD38" s="180"/>
      <c r="DE38" s="180"/>
      <c r="DF38" s="180"/>
      <c r="DG38" s="180"/>
      <c r="DH38" s="180"/>
      <c r="DI38" s="180"/>
      <c r="DJ38" s="180"/>
      <c r="DK38" s="180"/>
      <c r="DL38" s="180"/>
      <c r="DM38" s="180"/>
      <c r="DN38" s="180"/>
      <c r="DO38" s="180"/>
      <c r="DP38" s="180"/>
      <c r="DQ38" s="178"/>
      <c r="DR38" s="178"/>
      <c r="DS38" s="178"/>
      <c r="DT38" s="180"/>
      <c r="DU38" s="180"/>
      <c r="DV38" s="180"/>
      <c r="DW38" s="180"/>
      <c r="DX38" s="180"/>
      <c r="DY38" s="180"/>
      <c r="DZ38" s="180"/>
      <c r="EA38" s="180"/>
      <c r="EB38" s="180"/>
      <c r="EC38" s="180"/>
      <c r="ED38" s="180"/>
      <c r="EE38" s="180"/>
      <c r="EF38" s="180"/>
      <c r="EG38" s="203"/>
      <c r="EH38" s="204"/>
      <c r="EI38" s="204"/>
      <c r="EJ38" s="204"/>
      <c r="EK38" s="204"/>
      <c r="EL38" s="204"/>
      <c r="EM38" s="205"/>
      <c r="EN38" s="156"/>
      <c r="EO38" s="157"/>
      <c r="EP38" s="157"/>
      <c r="EQ38" s="157"/>
      <c r="ER38" s="157"/>
      <c r="ES38" s="157"/>
      <c r="ET38" s="157"/>
      <c r="EU38" s="157"/>
      <c r="EV38" s="157"/>
      <c r="EW38" s="157"/>
      <c r="EX38" s="157"/>
      <c r="EY38" s="157"/>
      <c r="EZ38" s="157"/>
      <c r="FA38" s="157"/>
      <c r="FB38" s="157"/>
      <c r="FC38" s="157"/>
      <c r="FD38" s="157"/>
      <c r="FE38" s="157"/>
      <c r="FF38" s="157"/>
      <c r="FG38" s="157"/>
      <c r="FH38" s="157"/>
      <c r="FI38" s="157"/>
      <c r="FJ38" s="158"/>
    </row>
    <row r="39" spans="3:166" ht="6" customHeight="1">
      <c r="C39" s="498"/>
      <c r="D39" s="302"/>
      <c r="E39" s="302"/>
      <c r="F39" s="300" t="s">
        <v>369</v>
      </c>
      <c r="G39" s="301"/>
      <c r="H39" s="301"/>
      <c r="I39" s="301"/>
      <c r="J39" s="301"/>
      <c r="K39" s="301"/>
      <c r="L39" s="301"/>
      <c r="M39" s="301"/>
      <c r="N39" s="301"/>
      <c r="O39" s="299" t="s">
        <v>356</v>
      </c>
      <c r="P39" s="299"/>
      <c r="Q39" s="297" t="s">
        <v>394</v>
      </c>
      <c r="R39" s="298"/>
      <c r="S39" s="302"/>
      <c r="T39" s="302"/>
      <c r="U39" s="301" t="s">
        <v>369</v>
      </c>
      <c r="V39" s="301"/>
      <c r="W39" s="301"/>
      <c r="X39" s="301"/>
      <c r="Y39" s="301"/>
      <c r="Z39" s="301"/>
      <c r="AA39" s="301"/>
      <c r="AB39" s="301"/>
      <c r="AC39" s="301"/>
      <c r="AD39" s="299" t="s">
        <v>356</v>
      </c>
      <c r="AE39" s="299"/>
      <c r="AF39" s="297" t="s">
        <v>394</v>
      </c>
      <c r="AG39" s="298"/>
      <c r="AH39" s="302"/>
      <c r="AI39" s="302"/>
      <c r="AJ39" s="301" t="s">
        <v>369</v>
      </c>
      <c r="AK39" s="301"/>
      <c r="AL39" s="301"/>
      <c r="AM39" s="301"/>
      <c r="AN39" s="301"/>
      <c r="AO39" s="301"/>
      <c r="AP39" s="301"/>
      <c r="AQ39" s="301"/>
      <c r="AR39" s="301"/>
      <c r="AS39" s="299" t="s">
        <v>356</v>
      </c>
      <c r="AT39" s="299"/>
      <c r="AU39" s="585" t="s">
        <v>395</v>
      </c>
      <c r="AV39" s="586"/>
      <c r="AW39" s="581"/>
      <c r="AX39" s="582"/>
      <c r="AY39" s="300" t="s">
        <v>369</v>
      </c>
      <c r="AZ39" s="301"/>
      <c r="BA39" s="301"/>
      <c r="BB39" s="301"/>
      <c r="BC39" s="301"/>
      <c r="BD39" s="301"/>
      <c r="BE39" s="301"/>
      <c r="BF39" s="301"/>
      <c r="BG39" s="301"/>
      <c r="BH39" s="299" t="s">
        <v>356</v>
      </c>
      <c r="BI39" s="299"/>
      <c r="BJ39" s="297" t="s">
        <v>395</v>
      </c>
      <c r="BK39" s="298"/>
      <c r="BL39" s="581"/>
      <c r="BM39" s="582"/>
      <c r="BN39" s="300" t="s">
        <v>369</v>
      </c>
      <c r="BO39" s="301"/>
      <c r="BP39" s="301"/>
      <c r="BQ39" s="301"/>
      <c r="BR39" s="301"/>
      <c r="BS39" s="301"/>
      <c r="BT39" s="301"/>
      <c r="BU39" s="301"/>
      <c r="BV39" s="301"/>
      <c r="BW39" s="299" t="s">
        <v>356</v>
      </c>
      <c r="BX39" s="299"/>
      <c r="BY39" s="297" t="s">
        <v>395</v>
      </c>
      <c r="BZ39" s="298"/>
      <c r="CM39" s="176"/>
      <c r="CN39" s="176"/>
      <c r="CO39" s="176"/>
      <c r="CP39" s="176"/>
      <c r="CQ39" s="176"/>
      <c r="CR39" s="176"/>
      <c r="CS39" s="176"/>
      <c r="CT39" s="176"/>
      <c r="CU39" s="176"/>
      <c r="CV39" s="176"/>
      <c r="CW39" s="176"/>
      <c r="CX39" s="176"/>
      <c r="CY39" s="176"/>
      <c r="CZ39" s="176"/>
      <c r="DA39" s="178"/>
      <c r="DB39" s="178"/>
      <c r="DC39" s="178"/>
      <c r="DD39" s="180"/>
      <c r="DE39" s="180"/>
      <c r="DF39" s="180"/>
      <c r="DG39" s="180"/>
      <c r="DH39" s="180"/>
      <c r="DI39" s="180"/>
      <c r="DJ39" s="180"/>
      <c r="DK39" s="180"/>
      <c r="DL39" s="180"/>
      <c r="DM39" s="180"/>
      <c r="DN39" s="180"/>
      <c r="DO39" s="180"/>
      <c r="DP39" s="180"/>
      <c r="DQ39" s="178"/>
      <c r="DR39" s="178"/>
      <c r="DS39" s="178"/>
      <c r="DT39" s="180"/>
      <c r="DU39" s="180"/>
      <c r="DV39" s="180"/>
      <c r="DW39" s="180"/>
      <c r="DX39" s="180"/>
      <c r="DY39" s="180"/>
      <c r="DZ39" s="180"/>
      <c r="EA39" s="180"/>
      <c r="EB39" s="180"/>
      <c r="EC39" s="180"/>
      <c r="ED39" s="180"/>
      <c r="EE39" s="180"/>
      <c r="EF39" s="180"/>
      <c r="EG39" s="203"/>
      <c r="EH39" s="204"/>
      <c r="EI39" s="204"/>
      <c r="EJ39" s="204"/>
      <c r="EK39" s="204"/>
      <c r="EL39" s="204"/>
      <c r="EM39" s="205"/>
      <c r="EN39" s="156"/>
      <c r="EO39" s="157"/>
      <c r="EP39" s="157"/>
      <c r="EQ39" s="157"/>
      <c r="ER39" s="157"/>
      <c r="ES39" s="157"/>
      <c r="ET39" s="157"/>
      <c r="EU39" s="157"/>
      <c r="EV39" s="157"/>
      <c r="EW39" s="157"/>
      <c r="EX39" s="157"/>
      <c r="EY39" s="157"/>
      <c r="EZ39" s="157"/>
      <c r="FA39" s="157"/>
      <c r="FB39" s="157"/>
      <c r="FC39" s="157"/>
      <c r="FD39" s="157"/>
      <c r="FE39" s="157"/>
      <c r="FF39" s="157"/>
      <c r="FG39" s="157"/>
      <c r="FH39" s="157"/>
      <c r="FI39" s="157"/>
      <c r="FJ39" s="158"/>
    </row>
    <row r="40" spans="3:166" ht="6" customHeight="1">
      <c r="C40" s="498"/>
      <c r="D40" s="303"/>
      <c r="E40" s="303"/>
      <c r="F40" s="300"/>
      <c r="G40" s="301"/>
      <c r="H40" s="301"/>
      <c r="I40" s="301"/>
      <c r="J40" s="301"/>
      <c r="K40" s="301"/>
      <c r="L40" s="301"/>
      <c r="M40" s="301"/>
      <c r="N40" s="301"/>
      <c r="O40" s="299"/>
      <c r="P40" s="299"/>
      <c r="Q40" s="297"/>
      <c r="R40" s="298"/>
      <c r="S40" s="303"/>
      <c r="T40" s="303"/>
      <c r="U40" s="301"/>
      <c r="V40" s="301"/>
      <c r="W40" s="301"/>
      <c r="X40" s="301"/>
      <c r="Y40" s="301"/>
      <c r="Z40" s="301"/>
      <c r="AA40" s="301"/>
      <c r="AB40" s="301"/>
      <c r="AC40" s="301"/>
      <c r="AD40" s="299"/>
      <c r="AE40" s="299"/>
      <c r="AF40" s="297"/>
      <c r="AG40" s="298"/>
      <c r="AH40" s="303"/>
      <c r="AI40" s="303"/>
      <c r="AJ40" s="301"/>
      <c r="AK40" s="301"/>
      <c r="AL40" s="301"/>
      <c r="AM40" s="301"/>
      <c r="AN40" s="301"/>
      <c r="AO40" s="301"/>
      <c r="AP40" s="301"/>
      <c r="AQ40" s="301"/>
      <c r="AR40" s="301"/>
      <c r="AS40" s="299"/>
      <c r="AT40" s="299"/>
      <c r="AU40" s="587"/>
      <c r="AV40" s="588"/>
      <c r="AW40" s="581"/>
      <c r="AX40" s="582"/>
      <c r="AY40" s="300"/>
      <c r="AZ40" s="301"/>
      <c r="BA40" s="301"/>
      <c r="BB40" s="301"/>
      <c r="BC40" s="301"/>
      <c r="BD40" s="301"/>
      <c r="BE40" s="301"/>
      <c r="BF40" s="301"/>
      <c r="BG40" s="301"/>
      <c r="BH40" s="299"/>
      <c r="BI40" s="299"/>
      <c r="BJ40" s="297"/>
      <c r="BK40" s="298"/>
      <c r="BL40" s="581"/>
      <c r="BM40" s="582"/>
      <c r="BN40" s="300"/>
      <c r="BO40" s="301"/>
      <c r="BP40" s="301"/>
      <c r="BQ40" s="301"/>
      <c r="BR40" s="301"/>
      <c r="BS40" s="301"/>
      <c r="BT40" s="301"/>
      <c r="BU40" s="301"/>
      <c r="BV40" s="301"/>
      <c r="BW40" s="299"/>
      <c r="BX40" s="299"/>
      <c r="BY40" s="297"/>
      <c r="BZ40" s="298"/>
      <c r="CM40" s="176"/>
      <c r="CN40" s="176"/>
      <c r="CO40" s="176"/>
      <c r="CP40" s="176"/>
      <c r="CQ40" s="176"/>
      <c r="CR40" s="176"/>
      <c r="CS40" s="176"/>
      <c r="CT40" s="176"/>
      <c r="CU40" s="176"/>
      <c r="CV40" s="176"/>
      <c r="CW40" s="176"/>
      <c r="CX40" s="176"/>
      <c r="CY40" s="176"/>
      <c r="CZ40" s="176"/>
      <c r="DA40" s="178"/>
      <c r="DB40" s="178"/>
      <c r="DC40" s="178"/>
      <c r="DD40" s="180"/>
      <c r="DE40" s="180"/>
      <c r="DF40" s="180"/>
      <c r="DG40" s="180"/>
      <c r="DH40" s="180"/>
      <c r="DI40" s="180"/>
      <c r="DJ40" s="180"/>
      <c r="DK40" s="180"/>
      <c r="DL40" s="180"/>
      <c r="DM40" s="180"/>
      <c r="DN40" s="180"/>
      <c r="DO40" s="180"/>
      <c r="DP40" s="180"/>
      <c r="DQ40" s="178"/>
      <c r="DR40" s="178"/>
      <c r="DS40" s="178"/>
      <c r="DT40" s="180"/>
      <c r="DU40" s="180"/>
      <c r="DV40" s="180"/>
      <c r="DW40" s="180"/>
      <c r="DX40" s="180"/>
      <c r="DY40" s="180"/>
      <c r="DZ40" s="180"/>
      <c r="EA40" s="180"/>
      <c r="EB40" s="180"/>
      <c r="EC40" s="180"/>
      <c r="ED40" s="180"/>
      <c r="EE40" s="180"/>
      <c r="EF40" s="180"/>
      <c r="EG40" s="206"/>
      <c r="EH40" s="207"/>
      <c r="EI40" s="207"/>
      <c r="EJ40" s="207"/>
      <c r="EK40" s="207"/>
      <c r="EL40" s="207"/>
      <c r="EM40" s="208"/>
      <c r="EN40" s="159"/>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1"/>
    </row>
    <row r="41" spans="3:166" ht="6" customHeight="1">
      <c r="C41" s="498"/>
      <c r="D41" s="303"/>
      <c r="E41" s="303"/>
      <c r="F41" s="300"/>
      <c r="G41" s="301"/>
      <c r="H41" s="301"/>
      <c r="I41" s="301"/>
      <c r="J41" s="301"/>
      <c r="K41" s="301"/>
      <c r="L41" s="301"/>
      <c r="M41" s="301"/>
      <c r="N41" s="301"/>
      <c r="O41" s="299"/>
      <c r="P41" s="299"/>
      <c r="Q41" s="297"/>
      <c r="R41" s="298"/>
      <c r="S41" s="303"/>
      <c r="T41" s="303"/>
      <c r="U41" s="301"/>
      <c r="V41" s="301"/>
      <c r="W41" s="301"/>
      <c r="X41" s="301"/>
      <c r="Y41" s="301"/>
      <c r="Z41" s="301"/>
      <c r="AA41" s="301"/>
      <c r="AB41" s="301"/>
      <c r="AC41" s="301"/>
      <c r="AD41" s="299"/>
      <c r="AE41" s="299"/>
      <c r="AF41" s="297"/>
      <c r="AG41" s="298"/>
      <c r="AH41" s="303"/>
      <c r="AI41" s="303"/>
      <c r="AJ41" s="301"/>
      <c r="AK41" s="301"/>
      <c r="AL41" s="301"/>
      <c r="AM41" s="301"/>
      <c r="AN41" s="301"/>
      <c r="AO41" s="301"/>
      <c r="AP41" s="301"/>
      <c r="AQ41" s="301"/>
      <c r="AR41" s="301"/>
      <c r="AS41" s="299"/>
      <c r="AT41" s="299"/>
      <c r="AU41" s="587"/>
      <c r="AV41" s="588"/>
      <c r="AW41" s="581"/>
      <c r="AX41" s="582"/>
      <c r="AY41" s="300"/>
      <c r="AZ41" s="301"/>
      <c r="BA41" s="301"/>
      <c r="BB41" s="301"/>
      <c r="BC41" s="301"/>
      <c r="BD41" s="301"/>
      <c r="BE41" s="301"/>
      <c r="BF41" s="301"/>
      <c r="BG41" s="301"/>
      <c r="BH41" s="299"/>
      <c r="BI41" s="299"/>
      <c r="BJ41" s="297"/>
      <c r="BK41" s="298"/>
      <c r="BL41" s="581"/>
      <c r="BM41" s="582"/>
      <c r="BN41" s="300"/>
      <c r="BO41" s="301"/>
      <c r="BP41" s="301"/>
      <c r="BQ41" s="301"/>
      <c r="BR41" s="301"/>
      <c r="BS41" s="301"/>
      <c r="BT41" s="301"/>
      <c r="BU41" s="301"/>
      <c r="BV41" s="301"/>
      <c r="BW41" s="299"/>
      <c r="BX41" s="299"/>
      <c r="BY41" s="297"/>
      <c r="BZ41" s="298"/>
      <c r="CM41" s="176" t="s">
        <v>122</v>
      </c>
      <c r="CN41" s="176"/>
      <c r="CO41" s="176"/>
      <c r="CP41" s="176"/>
      <c r="CQ41" s="176"/>
      <c r="CR41" s="176"/>
      <c r="CS41" s="176"/>
      <c r="CT41" s="176"/>
      <c r="CU41" s="176"/>
      <c r="CV41" s="176"/>
      <c r="CW41" s="176"/>
      <c r="CX41" s="176"/>
      <c r="CY41" s="176"/>
      <c r="CZ41" s="176"/>
      <c r="DA41" s="191"/>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c r="EE41" s="192"/>
      <c r="EF41" s="192"/>
      <c r="EG41" s="192"/>
      <c r="EH41" s="192"/>
      <c r="EI41" s="192"/>
      <c r="EJ41" s="192"/>
      <c r="EK41" s="192"/>
      <c r="EL41" s="192"/>
      <c r="EM41" s="193"/>
      <c r="EN41" s="181" t="s">
        <v>73</v>
      </c>
      <c r="EO41" s="181"/>
      <c r="EP41" s="181"/>
      <c r="EQ41" s="181"/>
      <c r="ER41" s="181"/>
      <c r="ES41" s="181"/>
      <c r="ET41" s="181"/>
      <c r="EU41" s="182"/>
      <c r="EV41" s="183"/>
      <c r="EW41" s="183"/>
      <c r="EX41" s="183"/>
      <c r="EY41" s="183"/>
      <c r="EZ41" s="183"/>
      <c r="FA41" s="183"/>
      <c r="FB41" s="183"/>
      <c r="FC41" s="183"/>
      <c r="FD41" s="183"/>
      <c r="FE41" s="183"/>
      <c r="FF41" s="183"/>
      <c r="FG41" s="183"/>
      <c r="FH41" s="183"/>
      <c r="FI41" s="183"/>
      <c r="FJ41" s="184"/>
    </row>
    <row r="42" spans="3:166" ht="6" customHeight="1">
      <c r="C42" s="498"/>
      <c r="D42" s="304"/>
      <c r="E42" s="304"/>
      <c r="F42" s="300"/>
      <c r="G42" s="301"/>
      <c r="H42" s="301"/>
      <c r="I42" s="301"/>
      <c r="J42" s="301"/>
      <c r="K42" s="301"/>
      <c r="L42" s="301"/>
      <c r="M42" s="301"/>
      <c r="N42" s="301"/>
      <c r="O42" s="299"/>
      <c r="P42" s="299"/>
      <c r="Q42" s="297"/>
      <c r="R42" s="298"/>
      <c r="S42" s="303"/>
      <c r="T42" s="303"/>
      <c r="U42" s="301"/>
      <c r="V42" s="301"/>
      <c r="W42" s="301"/>
      <c r="X42" s="301"/>
      <c r="Y42" s="301"/>
      <c r="Z42" s="301"/>
      <c r="AA42" s="301"/>
      <c r="AB42" s="301"/>
      <c r="AC42" s="301"/>
      <c r="AD42" s="299"/>
      <c r="AE42" s="299"/>
      <c r="AF42" s="297"/>
      <c r="AG42" s="298"/>
      <c r="AH42" s="304"/>
      <c r="AI42" s="304"/>
      <c r="AJ42" s="301"/>
      <c r="AK42" s="301"/>
      <c r="AL42" s="301"/>
      <c r="AM42" s="301"/>
      <c r="AN42" s="301"/>
      <c r="AO42" s="301"/>
      <c r="AP42" s="301"/>
      <c r="AQ42" s="301"/>
      <c r="AR42" s="301"/>
      <c r="AS42" s="299"/>
      <c r="AT42" s="299"/>
      <c r="AU42" s="589"/>
      <c r="AV42" s="590"/>
      <c r="AW42" s="581"/>
      <c r="AX42" s="582"/>
      <c r="AY42" s="300"/>
      <c r="AZ42" s="301"/>
      <c r="BA42" s="301"/>
      <c r="BB42" s="301"/>
      <c r="BC42" s="301"/>
      <c r="BD42" s="301"/>
      <c r="BE42" s="301"/>
      <c r="BF42" s="301"/>
      <c r="BG42" s="301"/>
      <c r="BH42" s="299"/>
      <c r="BI42" s="299"/>
      <c r="BJ42" s="297"/>
      <c r="BK42" s="298"/>
      <c r="BL42" s="581"/>
      <c r="BM42" s="582"/>
      <c r="BN42" s="300"/>
      <c r="BO42" s="301"/>
      <c r="BP42" s="301"/>
      <c r="BQ42" s="301"/>
      <c r="BR42" s="301"/>
      <c r="BS42" s="301"/>
      <c r="BT42" s="301"/>
      <c r="BU42" s="301"/>
      <c r="BV42" s="301"/>
      <c r="BW42" s="299"/>
      <c r="BX42" s="299"/>
      <c r="BY42" s="297"/>
      <c r="BZ42" s="298"/>
      <c r="CM42" s="176"/>
      <c r="CN42" s="176"/>
      <c r="CO42" s="176"/>
      <c r="CP42" s="176"/>
      <c r="CQ42" s="176"/>
      <c r="CR42" s="176"/>
      <c r="CS42" s="176"/>
      <c r="CT42" s="176"/>
      <c r="CU42" s="176"/>
      <c r="CV42" s="176"/>
      <c r="CW42" s="176"/>
      <c r="CX42" s="176"/>
      <c r="CY42" s="176"/>
      <c r="CZ42" s="176"/>
      <c r="DA42" s="194"/>
      <c r="DB42" s="195"/>
      <c r="DC42" s="195"/>
      <c r="DD42" s="195"/>
      <c r="DE42" s="195"/>
      <c r="DF42" s="195"/>
      <c r="DG42" s="195"/>
      <c r="DH42" s="195"/>
      <c r="DI42" s="195"/>
      <c r="DJ42" s="195"/>
      <c r="DK42" s="195"/>
      <c r="DL42" s="195"/>
      <c r="DM42" s="195"/>
      <c r="DN42" s="195"/>
      <c r="DO42" s="195"/>
      <c r="DP42" s="195"/>
      <c r="DQ42" s="195"/>
      <c r="DR42" s="195"/>
      <c r="DS42" s="195"/>
      <c r="DT42" s="195"/>
      <c r="DU42" s="195"/>
      <c r="DV42" s="195"/>
      <c r="DW42" s="195"/>
      <c r="DX42" s="195"/>
      <c r="DY42" s="195"/>
      <c r="DZ42" s="195"/>
      <c r="EA42" s="195"/>
      <c r="EB42" s="195"/>
      <c r="EC42" s="195"/>
      <c r="ED42" s="195"/>
      <c r="EE42" s="195"/>
      <c r="EF42" s="195"/>
      <c r="EG42" s="195"/>
      <c r="EH42" s="195"/>
      <c r="EI42" s="195"/>
      <c r="EJ42" s="195"/>
      <c r="EK42" s="195"/>
      <c r="EL42" s="195"/>
      <c r="EM42" s="196"/>
      <c r="EN42" s="181"/>
      <c r="EO42" s="181"/>
      <c r="EP42" s="181"/>
      <c r="EQ42" s="181"/>
      <c r="ER42" s="181"/>
      <c r="ES42" s="181"/>
      <c r="ET42" s="181"/>
      <c r="EU42" s="185"/>
      <c r="EV42" s="186"/>
      <c r="EW42" s="186"/>
      <c r="EX42" s="186"/>
      <c r="EY42" s="186"/>
      <c r="EZ42" s="186"/>
      <c r="FA42" s="186"/>
      <c r="FB42" s="186"/>
      <c r="FC42" s="186"/>
      <c r="FD42" s="186"/>
      <c r="FE42" s="186"/>
      <c r="FF42" s="186"/>
      <c r="FG42" s="186"/>
      <c r="FH42" s="186"/>
      <c r="FI42" s="186"/>
      <c r="FJ42" s="187"/>
    </row>
    <row r="43" spans="3:166" ht="6" customHeight="1">
      <c r="C43" s="498"/>
      <c r="D43" s="305" t="s">
        <v>236</v>
      </c>
      <c r="E43" s="305"/>
      <c r="F43" s="305"/>
      <c r="G43" s="305"/>
      <c r="H43" s="305"/>
      <c r="I43" s="305"/>
      <c r="J43" s="305"/>
      <c r="K43" s="305"/>
      <c r="L43" s="305"/>
      <c r="M43" s="305"/>
      <c r="N43" s="305"/>
      <c r="O43" s="305"/>
      <c r="P43" s="305"/>
      <c r="Q43" s="305"/>
      <c r="R43" s="305"/>
      <c r="S43" s="318" t="s">
        <v>353</v>
      </c>
      <c r="T43" s="318"/>
      <c r="U43" s="318"/>
      <c r="V43" s="318"/>
      <c r="W43" s="318"/>
      <c r="X43" s="318"/>
      <c r="Y43" s="318"/>
      <c r="Z43" s="318"/>
      <c r="AA43" s="318"/>
      <c r="AB43" s="318"/>
      <c r="AC43" s="318"/>
      <c r="AD43" s="318"/>
      <c r="AE43" s="318"/>
      <c r="AF43" s="318"/>
      <c r="AG43" s="318"/>
      <c r="AH43" s="318" t="s">
        <v>237</v>
      </c>
      <c r="AI43" s="318"/>
      <c r="AJ43" s="318"/>
      <c r="AK43" s="318"/>
      <c r="AL43" s="318"/>
      <c r="AM43" s="318"/>
      <c r="AN43" s="318"/>
      <c r="AO43" s="318"/>
      <c r="AP43" s="318"/>
      <c r="AQ43" s="318"/>
      <c r="AR43" s="318"/>
      <c r="AS43" s="318"/>
      <c r="AT43" s="318"/>
      <c r="AU43" s="318"/>
      <c r="AV43" s="318"/>
      <c r="AW43" s="319" t="s">
        <v>354</v>
      </c>
      <c r="AX43" s="320"/>
      <c r="AY43" s="320"/>
      <c r="AZ43" s="320"/>
      <c r="BA43" s="320"/>
      <c r="BB43" s="320"/>
      <c r="BC43" s="320"/>
      <c r="BD43" s="320"/>
      <c r="BE43" s="320"/>
      <c r="BF43" s="320"/>
      <c r="BG43" s="320"/>
      <c r="BH43" s="320"/>
      <c r="BI43" s="320"/>
      <c r="BJ43" s="320"/>
      <c r="BK43" s="321"/>
      <c r="BL43" s="319" t="s">
        <v>370</v>
      </c>
      <c r="BM43" s="320"/>
      <c r="BN43" s="320"/>
      <c r="BO43" s="320"/>
      <c r="BP43" s="320"/>
      <c r="BQ43" s="320"/>
      <c r="BR43" s="320"/>
      <c r="BS43" s="320"/>
      <c r="BT43" s="320"/>
      <c r="BU43" s="320"/>
      <c r="BV43" s="320"/>
      <c r="BW43" s="320"/>
      <c r="BX43" s="320"/>
      <c r="BY43" s="320"/>
      <c r="BZ43" s="321"/>
      <c r="CM43" s="176"/>
      <c r="CN43" s="176"/>
      <c r="CO43" s="176"/>
      <c r="CP43" s="176"/>
      <c r="CQ43" s="176"/>
      <c r="CR43" s="176"/>
      <c r="CS43" s="176"/>
      <c r="CT43" s="176"/>
      <c r="CU43" s="176"/>
      <c r="CV43" s="176"/>
      <c r="CW43" s="176"/>
      <c r="CX43" s="176"/>
      <c r="CY43" s="176"/>
      <c r="CZ43" s="176"/>
      <c r="DA43" s="194"/>
      <c r="DB43" s="195"/>
      <c r="DC43" s="195"/>
      <c r="DD43" s="195"/>
      <c r="DE43" s="195"/>
      <c r="DF43" s="195"/>
      <c r="DG43" s="195"/>
      <c r="DH43" s="195"/>
      <c r="DI43" s="195"/>
      <c r="DJ43" s="195"/>
      <c r="DK43" s="195"/>
      <c r="DL43" s="195"/>
      <c r="DM43" s="195"/>
      <c r="DN43" s="195"/>
      <c r="DO43" s="195"/>
      <c r="DP43" s="195"/>
      <c r="DQ43" s="195"/>
      <c r="DR43" s="195"/>
      <c r="DS43" s="195"/>
      <c r="DT43" s="195"/>
      <c r="DU43" s="195"/>
      <c r="DV43" s="195"/>
      <c r="DW43" s="195"/>
      <c r="DX43" s="195"/>
      <c r="DY43" s="195"/>
      <c r="DZ43" s="195"/>
      <c r="EA43" s="195"/>
      <c r="EB43" s="195"/>
      <c r="EC43" s="195"/>
      <c r="ED43" s="195"/>
      <c r="EE43" s="195"/>
      <c r="EF43" s="195"/>
      <c r="EG43" s="195"/>
      <c r="EH43" s="195"/>
      <c r="EI43" s="195"/>
      <c r="EJ43" s="195"/>
      <c r="EK43" s="195"/>
      <c r="EL43" s="195"/>
      <c r="EM43" s="196"/>
      <c r="EN43" s="181"/>
      <c r="EO43" s="181"/>
      <c r="EP43" s="181"/>
      <c r="EQ43" s="181"/>
      <c r="ER43" s="181"/>
      <c r="ES43" s="181"/>
      <c r="ET43" s="181"/>
      <c r="EU43" s="185"/>
      <c r="EV43" s="186"/>
      <c r="EW43" s="186"/>
      <c r="EX43" s="186"/>
      <c r="EY43" s="186"/>
      <c r="EZ43" s="186"/>
      <c r="FA43" s="186"/>
      <c r="FB43" s="186"/>
      <c r="FC43" s="186"/>
      <c r="FD43" s="186"/>
      <c r="FE43" s="186"/>
      <c r="FF43" s="186"/>
      <c r="FG43" s="186"/>
      <c r="FH43" s="186"/>
      <c r="FI43" s="186"/>
      <c r="FJ43" s="187"/>
    </row>
    <row r="44" spans="3:166" ht="6" customHeight="1">
      <c r="C44" s="498"/>
      <c r="D44" s="305"/>
      <c r="E44" s="305"/>
      <c r="F44" s="305"/>
      <c r="G44" s="305"/>
      <c r="H44" s="305"/>
      <c r="I44" s="305"/>
      <c r="J44" s="305"/>
      <c r="K44" s="305"/>
      <c r="L44" s="305"/>
      <c r="M44" s="305"/>
      <c r="N44" s="305"/>
      <c r="O44" s="305"/>
      <c r="P44" s="305"/>
      <c r="Q44" s="305"/>
      <c r="R44" s="305"/>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22"/>
      <c r="AX44" s="323"/>
      <c r="AY44" s="323"/>
      <c r="AZ44" s="323"/>
      <c r="BA44" s="323"/>
      <c r="BB44" s="323"/>
      <c r="BC44" s="323"/>
      <c r="BD44" s="323"/>
      <c r="BE44" s="323"/>
      <c r="BF44" s="323"/>
      <c r="BG44" s="323"/>
      <c r="BH44" s="323"/>
      <c r="BI44" s="323"/>
      <c r="BJ44" s="323"/>
      <c r="BK44" s="324"/>
      <c r="BL44" s="322"/>
      <c r="BM44" s="323"/>
      <c r="BN44" s="323"/>
      <c r="BO44" s="323"/>
      <c r="BP44" s="323"/>
      <c r="BQ44" s="323"/>
      <c r="BR44" s="323"/>
      <c r="BS44" s="323"/>
      <c r="BT44" s="323"/>
      <c r="BU44" s="323"/>
      <c r="BV44" s="323"/>
      <c r="BW44" s="323"/>
      <c r="BX44" s="323"/>
      <c r="BY44" s="323"/>
      <c r="BZ44" s="324"/>
      <c r="CM44" s="176"/>
      <c r="CN44" s="176"/>
      <c r="CO44" s="176"/>
      <c r="CP44" s="176"/>
      <c r="CQ44" s="176"/>
      <c r="CR44" s="176"/>
      <c r="CS44" s="176"/>
      <c r="CT44" s="176"/>
      <c r="CU44" s="176"/>
      <c r="CV44" s="176"/>
      <c r="CW44" s="176"/>
      <c r="CX44" s="176"/>
      <c r="CY44" s="176"/>
      <c r="CZ44" s="176"/>
      <c r="DA44" s="194"/>
      <c r="DB44" s="195"/>
      <c r="DC44" s="195"/>
      <c r="DD44" s="195"/>
      <c r="DE44" s="195"/>
      <c r="DF44" s="195"/>
      <c r="DG44" s="195"/>
      <c r="DH44" s="195"/>
      <c r="DI44" s="195"/>
      <c r="DJ44" s="195"/>
      <c r="DK44" s="195"/>
      <c r="DL44" s="195"/>
      <c r="DM44" s="195"/>
      <c r="DN44" s="195"/>
      <c r="DO44" s="195"/>
      <c r="DP44" s="195"/>
      <c r="DQ44" s="195"/>
      <c r="DR44" s="195"/>
      <c r="DS44" s="195"/>
      <c r="DT44" s="195"/>
      <c r="DU44" s="195"/>
      <c r="DV44" s="195"/>
      <c r="DW44" s="195"/>
      <c r="DX44" s="195"/>
      <c r="DY44" s="195"/>
      <c r="DZ44" s="195"/>
      <c r="EA44" s="195"/>
      <c r="EB44" s="195"/>
      <c r="EC44" s="195"/>
      <c r="ED44" s="195"/>
      <c r="EE44" s="195"/>
      <c r="EF44" s="195"/>
      <c r="EG44" s="195"/>
      <c r="EH44" s="195"/>
      <c r="EI44" s="195"/>
      <c r="EJ44" s="195"/>
      <c r="EK44" s="195"/>
      <c r="EL44" s="195"/>
      <c r="EM44" s="196"/>
      <c r="EN44" s="181"/>
      <c r="EO44" s="181"/>
      <c r="EP44" s="181"/>
      <c r="EQ44" s="181"/>
      <c r="ER44" s="181"/>
      <c r="ES44" s="181"/>
      <c r="ET44" s="181"/>
      <c r="EU44" s="185"/>
      <c r="EV44" s="186"/>
      <c r="EW44" s="186"/>
      <c r="EX44" s="186"/>
      <c r="EY44" s="186"/>
      <c r="EZ44" s="186"/>
      <c r="FA44" s="186"/>
      <c r="FB44" s="186"/>
      <c r="FC44" s="186"/>
      <c r="FD44" s="186"/>
      <c r="FE44" s="186"/>
      <c r="FF44" s="186"/>
      <c r="FG44" s="186"/>
      <c r="FH44" s="186"/>
      <c r="FI44" s="186"/>
      <c r="FJ44" s="187"/>
    </row>
    <row r="45" spans="3:166" ht="6" customHeight="1">
      <c r="C45" s="498"/>
      <c r="D45" s="305"/>
      <c r="E45" s="305"/>
      <c r="F45" s="305"/>
      <c r="G45" s="305"/>
      <c r="H45" s="305"/>
      <c r="I45" s="305"/>
      <c r="J45" s="305"/>
      <c r="K45" s="305"/>
      <c r="L45" s="305"/>
      <c r="M45" s="305"/>
      <c r="N45" s="305"/>
      <c r="O45" s="305"/>
      <c r="P45" s="305"/>
      <c r="Q45" s="305"/>
      <c r="R45" s="305"/>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25"/>
      <c r="AX45" s="326"/>
      <c r="AY45" s="326"/>
      <c r="AZ45" s="326"/>
      <c r="BA45" s="326"/>
      <c r="BB45" s="326"/>
      <c r="BC45" s="326"/>
      <c r="BD45" s="326"/>
      <c r="BE45" s="326"/>
      <c r="BF45" s="326"/>
      <c r="BG45" s="326"/>
      <c r="BH45" s="326"/>
      <c r="BI45" s="326"/>
      <c r="BJ45" s="326"/>
      <c r="BK45" s="327"/>
      <c r="BL45" s="325"/>
      <c r="BM45" s="326"/>
      <c r="BN45" s="326"/>
      <c r="BO45" s="326"/>
      <c r="BP45" s="326"/>
      <c r="BQ45" s="326"/>
      <c r="BR45" s="326"/>
      <c r="BS45" s="326"/>
      <c r="BT45" s="326"/>
      <c r="BU45" s="326"/>
      <c r="BV45" s="326"/>
      <c r="BW45" s="326"/>
      <c r="BX45" s="326"/>
      <c r="BY45" s="326"/>
      <c r="BZ45" s="327"/>
      <c r="CM45" s="176"/>
      <c r="CN45" s="176"/>
      <c r="CO45" s="176"/>
      <c r="CP45" s="176"/>
      <c r="CQ45" s="176"/>
      <c r="CR45" s="176"/>
      <c r="CS45" s="176"/>
      <c r="CT45" s="176"/>
      <c r="CU45" s="176"/>
      <c r="CV45" s="176"/>
      <c r="CW45" s="176"/>
      <c r="CX45" s="176"/>
      <c r="CY45" s="176"/>
      <c r="CZ45" s="176"/>
      <c r="DA45" s="197"/>
      <c r="DB45" s="198"/>
      <c r="DC45" s="198"/>
      <c r="DD45" s="198"/>
      <c r="DE45" s="198"/>
      <c r="DF45" s="198"/>
      <c r="DG45" s="198"/>
      <c r="DH45" s="198"/>
      <c r="DI45" s="198"/>
      <c r="DJ45" s="198"/>
      <c r="DK45" s="198"/>
      <c r="DL45" s="198"/>
      <c r="DM45" s="198"/>
      <c r="DN45" s="198"/>
      <c r="DO45" s="198"/>
      <c r="DP45" s="198"/>
      <c r="DQ45" s="198"/>
      <c r="DR45" s="198"/>
      <c r="DS45" s="198"/>
      <c r="DT45" s="198"/>
      <c r="DU45" s="198"/>
      <c r="DV45" s="198"/>
      <c r="DW45" s="198"/>
      <c r="DX45" s="198"/>
      <c r="DY45" s="198"/>
      <c r="DZ45" s="198"/>
      <c r="EA45" s="198"/>
      <c r="EB45" s="198"/>
      <c r="EC45" s="198"/>
      <c r="ED45" s="198"/>
      <c r="EE45" s="198"/>
      <c r="EF45" s="198"/>
      <c r="EG45" s="198"/>
      <c r="EH45" s="198"/>
      <c r="EI45" s="198"/>
      <c r="EJ45" s="198"/>
      <c r="EK45" s="198"/>
      <c r="EL45" s="198"/>
      <c r="EM45" s="199"/>
      <c r="EN45" s="181"/>
      <c r="EO45" s="181"/>
      <c r="EP45" s="181"/>
      <c r="EQ45" s="181"/>
      <c r="ER45" s="181"/>
      <c r="ES45" s="181"/>
      <c r="ET45" s="181"/>
      <c r="EU45" s="188"/>
      <c r="EV45" s="189"/>
      <c r="EW45" s="189"/>
      <c r="EX45" s="189"/>
      <c r="EY45" s="189"/>
      <c r="EZ45" s="189"/>
      <c r="FA45" s="189"/>
      <c r="FB45" s="189"/>
      <c r="FC45" s="189"/>
      <c r="FD45" s="189"/>
      <c r="FE45" s="189"/>
      <c r="FF45" s="189"/>
      <c r="FG45" s="189"/>
      <c r="FH45" s="189"/>
      <c r="FI45" s="189"/>
      <c r="FJ45" s="190"/>
    </row>
    <row r="46" spans="3:166" ht="6" customHeight="1">
      <c r="C46" s="498"/>
      <c r="D46" s="302"/>
      <c r="E46" s="302"/>
      <c r="F46" s="300" t="s">
        <v>369</v>
      </c>
      <c r="G46" s="301"/>
      <c r="H46" s="301"/>
      <c r="I46" s="301"/>
      <c r="J46" s="301"/>
      <c r="K46" s="301"/>
      <c r="L46" s="301"/>
      <c r="M46" s="301"/>
      <c r="N46" s="301"/>
      <c r="O46" s="299" t="s">
        <v>356</v>
      </c>
      <c r="P46" s="299"/>
      <c r="Q46" s="297" t="s">
        <v>395</v>
      </c>
      <c r="R46" s="298"/>
      <c r="S46" s="575"/>
      <c r="T46" s="576"/>
      <c r="U46" s="583">
        <v>3.24</v>
      </c>
      <c r="V46" s="584"/>
      <c r="W46" s="584"/>
      <c r="X46" s="584"/>
      <c r="Y46" s="584"/>
      <c r="Z46" s="584"/>
      <c r="AA46" s="584"/>
      <c r="AB46" s="584"/>
      <c r="AC46" s="584"/>
      <c r="AD46" s="315" t="s">
        <v>356</v>
      </c>
      <c r="AE46" s="315"/>
      <c r="AF46" s="313" t="s">
        <v>395</v>
      </c>
      <c r="AG46" s="314"/>
      <c r="AH46" s="577"/>
      <c r="AI46" s="578"/>
      <c r="AJ46" s="300" t="s">
        <v>369</v>
      </c>
      <c r="AK46" s="301"/>
      <c r="AL46" s="301"/>
      <c r="AM46" s="301"/>
      <c r="AN46" s="301"/>
      <c r="AO46" s="301"/>
      <c r="AP46" s="301"/>
      <c r="AQ46" s="301"/>
      <c r="AR46" s="301"/>
      <c r="AS46" s="299" t="s">
        <v>356</v>
      </c>
      <c r="AT46" s="299"/>
      <c r="AU46" s="297" t="s">
        <v>395</v>
      </c>
      <c r="AV46" s="298"/>
      <c r="AW46" s="577"/>
      <c r="AX46" s="578"/>
      <c r="AY46" s="300" t="s">
        <v>369</v>
      </c>
      <c r="AZ46" s="301"/>
      <c r="BA46" s="301"/>
      <c r="BB46" s="301"/>
      <c r="BC46" s="301"/>
      <c r="BD46" s="301"/>
      <c r="BE46" s="301"/>
      <c r="BF46" s="301"/>
      <c r="BG46" s="301"/>
      <c r="BH46" s="299" t="s">
        <v>356</v>
      </c>
      <c r="BI46" s="299"/>
      <c r="BJ46" s="297" t="s">
        <v>395</v>
      </c>
      <c r="BK46" s="298"/>
      <c r="BL46" s="577"/>
      <c r="BM46" s="578"/>
      <c r="BN46" s="300" t="s">
        <v>369</v>
      </c>
      <c r="BO46" s="301"/>
      <c r="BP46" s="301"/>
      <c r="BQ46" s="301"/>
      <c r="BR46" s="301"/>
      <c r="BS46" s="301"/>
      <c r="BT46" s="301"/>
      <c r="BU46" s="301"/>
      <c r="BV46" s="301"/>
      <c r="BW46" s="299" t="s">
        <v>356</v>
      </c>
      <c r="BX46" s="299"/>
      <c r="BY46" s="297" t="s">
        <v>395</v>
      </c>
      <c r="BZ46" s="2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row>
    <row r="47" spans="3:166" ht="6" customHeight="1">
      <c r="C47" s="498"/>
      <c r="D47" s="303"/>
      <c r="E47" s="303"/>
      <c r="F47" s="300"/>
      <c r="G47" s="301"/>
      <c r="H47" s="301"/>
      <c r="I47" s="301"/>
      <c r="J47" s="301"/>
      <c r="K47" s="301"/>
      <c r="L47" s="301"/>
      <c r="M47" s="301"/>
      <c r="N47" s="301"/>
      <c r="O47" s="299"/>
      <c r="P47" s="299"/>
      <c r="Q47" s="297"/>
      <c r="R47" s="298"/>
      <c r="S47" s="575"/>
      <c r="T47" s="576"/>
      <c r="U47" s="583"/>
      <c r="V47" s="584"/>
      <c r="W47" s="584"/>
      <c r="X47" s="584"/>
      <c r="Y47" s="584"/>
      <c r="Z47" s="584"/>
      <c r="AA47" s="584"/>
      <c r="AB47" s="584"/>
      <c r="AC47" s="584"/>
      <c r="AD47" s="315"/>
      <c r="AE47" s="315"/>
      <c r="AF47" s="313"/>
      <c r="AG47" s="314"/>
      <c r="AH47" s="577"/>
      <c r="AI47" s="578"/>
      <c r="AJ47" s="300"/>
      <c r="AK47" s="301"/>
      <c r="AL47" s="301"/>
      <c r="AM47" s="301"/>
      <c r="AN47" s="301"/>
      <c r="AO47" s="301"/>
      <c r="AP47" s="301"/>
      <c r="AQ47" s="301"/>
      <c r="AR47" s="301"/>
      <c r="AS47" s="299"/>
      <c r="AT47" s="299"/>
      <c r="AU47" s="297"/>
      <c r="AV47" s="298"/>
      <c r="AW47" s="577"/>
      <c r="AX47" s="578"/>
      <c r="AY47" s="300"/>
      <c r="AZ47" s="301"/>
      <c r="BA47" s="301"/>
      <c r="BB47" s="301"/>
      <c r="BC47" s="301"/>
      <c r="BD47" s="301"/>
      <c r="BE47" s="301"/>
      <c r="BF47" s="301"/>
      <c r="BG47" s="301"/>
      <c r="BH47" s="299"/>
      <c r="BI47" s="299"/>
      <c r="BJ47" s="297"/>
      <c r="BK47" s="298"/>
      <c r="BL47" s="577"/>
      <c r="BM47" s="578"/>
      <c r="BN47" s="300"/>
      <c r="BO47" s="301"/>
      <c r="BP47" s="301"/>
      <c r="BQ47" s="301"/>
      <c r="BR47" s="301"/>
      <c r="BS47" s="301"/>
      <c r="BT47" s="301"/>
      <c r="BU47" s="301"/>
      <c r="BV47" s="301"/>
      <c r="BW47" s="299"/>
      <c r="BX47" s="299"/>
      <c r="BY47" s="297"/>
      <c r="BZ47" s="2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row>
    <row r="48" spans="3:166" ht="6" customHeight="1">
      <c r="C48" s="498"/>
      <c r="D48" s="303"/>
      <c r="E48" s="303"/>
      <c r="F48" s="300"/>
      <c r="G48" s="301"/>
      <c r="H48" s="301"/>
      <c r="I48" s="301"/>
      <c r="J48" s="301"/>
      <c r="K48" s="301"/>
      <c r="L48" s="301"/>
      <c r="M48" s="301"/>
      <c r="N48" s="301"/>
      <c r="O48" s="299"/>
      <c r="P48" s="299"/>
      <c r="Q48" s="297"/>
      <c r="R48" s="298"/>
      <c r="S48" s="575"/>
      <c r="T48" s="576"/>
      <c r="U48" s="583"/>
      <c r="V48" s="584"/>
      <c r="W48" s="584"/>
      <c r="X48" s="584"/>
      <c r="Y48" s="584"/>
      <c r="Z48" s="584"/>
      <c r="AA48" s="584"/>
      <c r="AB48" s="584"/>
      <c r="AC48" s="584"/>
      <c r="AD48" s="315"/>
      <c r="AE48" s="315"/>
      <c r="AF48" s="313"/>
      <c r="AG48" s="314"/>
      <c r="AH48" s="577"/>
      <c r="AI48" s="578"/>
      <c r="AJ48" s="300"/>
      <c r="AK48" s="301"/>
      <c r="AL48" s="301"/>
      <c r="AM48" s="301"/>
      <c r="AN48" s="301"/>
      <c r="AO48" s="301"/>
      <c r="AP48" s="301"/>
      <c r="AQ48" s="301"/>
      <c r="AR48" s="301"/>
      <c r="AS48" s="299"/>
      <c r="AT48" s="299"/>
      <c r="AU48" s="297"/>
      <c r="AV48" s="298"/>
      <c r="AW48" s="577"/>
      <c r="AX48" s="578"/>
      <c r="AY48" s="300"/>
      <c r="AZ48" s="301"/>
      <c r="BA48" s="301"/>
      <c r="BB48" s="301"/>
      <c r="BC48" s="301"/>
      <c r="BD48" s="301"/>
      <c r="BE48" s="301"/>
      <c r="BF48" s="301"/>
      <c r="BG48" s="301"/>
      <c r="BH48" s="299"/>
      <c r="BI48" s="299"/>
      <c r="BJ48" s="297"/>
      <c r="BK48" s="298"/>
      <c r="BL48" s="577"/>
      <c r="BM48" s="578"/>
      <c r="BN48" s="300"/>
      <c r="BO48" s="301"/>
      <c r="BP48" s="301"/>
      <c r="BQ48" s="301"/>
      <c r="BR48" s="301"/>
      <c r="BS48" s="301"/>
      <c r="BT48" s="301"/>
      <c r="BU48" s="301"/>
      <c r="BV48" s="301"/>
      <c r="BW48" s="299"/>
      <c r="BX48" s="299"/>
      <c r="BY48" s="297"/>
      <c r="BZ48" s="298"/>
      <c r="CM48" s="450" t="s">
        <v>241</v>
      </c>
      <c r="CN48" s="450"/>
      <c r="CO48" s="450"/>
      <c r="CP48" s="450"/>
      <c r="CQ48" s="450"/>
      <c r="CR48" s="450"/>
      <c r="CS48" s="450"/>
      <c r="CT48" s="450"/>
      <c r="CU48" s="450"/>
      <c r="CV48" s="450"/>
      <c r="CW48" s="450"/>
      <c r="CX48" s="450"/>
      <c r="CY48" s="450"/>
      <c r="CZ48" s="450"/>
      <c r="DA48" s="450"/>
      <c r="DB48" s="450"/>
      <c r="DC48" s="450"/>
      <c r="DD48" s="450"/>
      <c r="DE48" s="450"/>
      <c r="DF48" s="450"/>
      <c r="DG48" s="450"/>
      <c r="DH48" s="450"/>
      <c r="DI48" s="450"/>
      <c r="DJ48" s="450"/>
      <c r="DK48" s="450"/>
      <c r="DL48" s="450"/>
      <c r="DM48" s="450"/>
      <c r="DN48" s="450"/>
      <c r="DO48" s="450"/>
      <c r="DP48" s="450"/>
      <c r="DQ48" s="450"/>
      <c r="DR48" s="450"/>
      <c r="DS48" s="450"/>
      <c r="DT48" s="450"/>
      <c r="DU48" s="450"/>
      <c r="DV48" s="450"/>
      <c r="DW48" s="450"/>
      <c r="DX48" s="450"/>
      <c r="DY48" s="450"/>
      <c r="DZ48" s="450"/>
      <c r="EA48" s="450"/>
      <c r="EB48" s="450"/>
      <c r="EC48" s="450"/>
      <c r="ED48" s="450"/>
      <c r="EE48" s="450"/>
      <c r="EF48" s="450"/>
      <c r="EG48" s="450"/>
      <c r="EH48" s="450"/>
      <c r="EI48" s="450"/>
      <c r="EJ48" s="450"/>
      <c r="EK48" s="450"/>
      <c r="EL48" s="450"/>
      <c r="EM48" s="450"/>
      <c r="EN48" s="450"/>
      <c r="EO48" s="450"/>
      <c r="EP48" s="450"/>
      <c r="EQ48" s="450"/>
      <c r="ER48" s="450"/>
      <c r="ES48" s="450"/>
      <c r="ET48" s="450"/>
      <c r="EU48" s="450"/>
      <c r="EV48" s="450"/>
      <c r="EW48" s="450"/>
      <c r="EX48" s="450"/>
      <c r="EY48" s="450"/>
      <c r="EZ48" s="450"/>
      <c r="FA48" s="450"/>
      <c r="FB48" s="450"/>
      <c r="FC48" s="450"/>
      <c r="FD48" s="450"/>
      <c r="FE48" s="450"/>
      <c r="FF48" s="450"/>
      <c r="FG48" s="450"/>
      <c r="FH48" s="450"/>
      <c r="FI48" s="450"/>
      <c r="FJ48" s="450"/>
    </row>
    <row r="49" spans="3:166" ht="6" customHeight="1">
      <c r="C49" s="498"/>
      <c r="D49" s="304"/>
      <c r="E49" s="304"/>
      <c r="F49" s="300"/>
      <c r="G49" s="301"/>
      <c r="H49" s="301"/>
      <c r="I49" s="301"/>
      <c r="J49" s="301"/>
      <c r="K49" s="301"/>
      <c r="L49" s="301"/>
      <c r="M49" s="301"/>
      <c r="N49" s="301"/>
      <c r="O49" s="299"/>
      <c r="P49" s="299"/>
      <c r="Q49" s="297"/>
      <c r="R49" s="298"/>
      <c r="S49" s="575"/>
      <c r="T49" s="576"/>
      <c r="U49" s="583"/>
      <c r="V49" s="584"/>
      <c r="W49" s="584"/>
      <c r="X49" s="584"/>
      <c r="Y49" s="584"/>
      <c r="Z49" s="584"/>
      <c r="AA49" s="584"/>
      <c r="AB49" s="584"/>
      <c r="AC49" s="584"/>
      <c r="AD49" s="315"/>
      <c r="AE49" s="315"/>
      <c r="AF49" s="313"/>
      <c r="AG49" s="314"/>
      <c r="AH49" s="577"/>
      <c r="AI49" s="578"/>
      <c r="AJ49" s="300"/>
      <c r="AK49" s="301"/>
      <c r="AL49" s="301"/>
      <c r="AM49" s="301"/>
      <c r="AN49" s="301"/>
      <c r="AO49" s="301"/>
      <c r="AP49" s="301"/>
      <c r="AQ49" s="301"/>
      <c r="AR49" s="301"/>
      <c r="AS49" s="299"/>
      <c r="AT49" s="299"/>
      <c r="AU49" s="297"/>
      <c r="AV49" s="298"/>
      <c r="AW49" s="577"/>
      <c r="AX49" s="578"/>
      <c r="AY49" s="300"/>
      <c r="AZ49" s="301"/>
      <c r="BA49" s="301"/>
      <c r="BB49" s="301"/>
      <c r="BC49" s="301"/>
      <c r="BD49" s="301"/>
      <c r="BE49" s="301"/>
      <c r="BF49" s="301"/>
      <c r="BG49" s="301"/>
      <c r="BH49" s="299"/>
      <c r="BI49" s="299"/>
      <c r="BJ49" s="297"/>
      <c r="BK49" s="298"/>
      <c r="BL49" s="577"/>
      <c r="BM49" s="578"/>
      <c r="BN49" s="300"/>
      <c r="BO49" s="301"/>
      <c r="BP49" s="301"/>
      <c r="BQ49" s="301"/>
      <c r="BR49" s="301"/>
      <c r="BS49" s="301"/>
      <c r="BT49" s="301"/>
      <c r="BU49" s="301"/>
      <c r="BV49" s="301"/>
      <c r="BW49" s="299"/>
      <c r="BX49" s="299"/>
      <c r="BY49" s="297"/>
      <c r="BZ49" s="298"/>
      <c r="CM49" s="450"/>
      <c r="CN49" s="450"/>
      <c r="CO49" s="450"/>
      <c r="CP49" s="450"/>
      <c r="CQ49" s="450"/>
      <c r="CR49" s="450"/>
      <c r="CS49" s="450"/>
      <c r="CT49" s="450"/>
      <c r="CU49" s="450"/>
      <c r="CV49" s="450"/>
      <c r="CW49" s="450"/>
      <c r="CX49" s="450"/>
      <c r="CY49" s="450"/>
      <c r="CZ49" s="450"/>
      <c r="DA49" s="450"/>
      <c r="DB49" s="450"/>
      <c r="DC49" s="450"/>
      <c r="DD49" s="450"/>
      <c r="DE49" s="450"/>
      <c r="DF49" s="450"/>
      <c r="DG49" s="450"/>
      <c r="DH49" s="450"/>
      <c r="DI49" s="450"/>
      <c r="DJ49" s="450"/>
      <c r="DK49" s="450"/>
      <c r="DL49" s="450"/>
      <c r="DM49" s="450"/>
      <c r="DN49" s="450"/>
      <c r="DO49" s="450"/>
      <c r="DP49" s="450"/>
      <c r="DQ49" s="450"/>
      <c r="DR49" s="450"/>
      <c r="DS49" s="450"/>
      <c r="DT49" s="450"/>
      <c r="DU49" s="450"/>
      <c r="DV49" s="450"/>
      <c r="DW49" s="450"/>
      <c r="DX49" s="450"/>
      <c r="DY49" s="450"/>
      <c r="DZ49" s="450"/>
      <c r="EA49" s="450"/>
      <c r="EB49" s="450"/>
      <c r="EC49" s="450"/>
      <c r="ED49" s="450"/>
      <c r="EE49" s="450"/>
      <c r="EF49" s="450"/>
      <c r="EG49" s="450"/>
      <c r="EH49" s="450"/>
      <c r="EI49" s="450"/>
      <c r="EJ49" s="450"/>
      <c r="EK49" s="450"/>
      <c r="EL49" s="450"/>
      <c r="EM49" s="450"/>
      <c r="EN49" s="450"/>
      <c r="EO49" s="450"/>
      <c r="EP49" s="450"/>
      <c r="EQ49" s="450"/>
      <c r="ER49" s="450"/>
      <c r="ES49" s="450"/>
      <c r="ET49" s="450"/>
      <c r="EU49" s="450"/>
      <c r="EV49" s="450"/>
      <c r="EW49" s="450"/>
      <c r="EX49" s="450"/>
      <c r="EY49" s="450"/>
      <c r="EZ49" s="450"/>
      <c r="FA49" s="450"/>
      <c r="FB49" s="450"/>
      <c r="FC49" s="450"/>
      <c r="FD49" s="450"/>
      <c r="FE49" s="450"/>
      <c r="FF49" s="450"/>
      <c r="FG49" s="450"/>
      <c r="FH49" s="450"/>
      <c r="FI49" s="450"/>
      <c r="FJ49" s="450"/>
    </row>
    <row r="50" spans="3:166" ht="6" customHeight="1">
      <c r="C50" s="498"/>
      <c r="D50" s="305" t="s">
        <v>361</v>
      </c>
      <c r="E50" s="305"/>
      <c r="F50" s="305"/>
      <c r="G50" s="305"/>
      <c r="H50" s="305"/>
      <c r="I50" s="305"/>
      <c r="J50" s="305"/>
      <c r="K50" s="305"/>
      <c r="L50" s="305"/>
      <c r="M50" s="305"/>
      <c r="N50" s="305"/>
      <c r="O50" s="305"/>
      <c r="P50" s="305"/>
      <c r="Q50" s="305"/>
      <c r="R50" s="305"/>
      <c r="S50" s="305" t="s">
        <v>392</v>
      </c>
      <c r="T50" s="305"/>
      <c r="U50" s="305"/>
      <c r="V50" s="305"/>
      <c r="W50" s="305"/>
      <c r="X50" s="305"/>
      <c r="Y50" s="305"/>
      <c r="Z50" s="305"/>
      <c r="AA50" s="305"/>
      <c r="AB50" s="305"/>
      <c r="AC50" s="305"/>
      <c r="AD50" s="305"/>
      <c r="AE50" s="305"/>
      <c r="AF50" s="305"/>
      <c r="AG50" s="305"/>
      <c r="AH50" s="318" t="s">
        <v>393</v>
      </c>
      <c r="AI50" s="318"/>
      <c r="AJ50" s="318"/>
      <c r="AK50" s="318"/>
      <c r="AL50" s="318"/>
      <c r="AM50" s="318"/>
      <c r="AN50" s="318"/>
      <c r="AO50" s="318"/>
      <c r="AP50" s="318"/>
      <c r="AQ50" s="318"/>
      <c r="AR50" s="318"/>
      <c r="AS50" s="318"/>
      <c r="AT50" s="318"/>
      <c r="AU50" s="318"/>
      <c r="AV50" s="318"/>
      <c r="AW50" s="319" t="s">
        <v>238</v>
      </c>
      <c r="AX50" s="320"/>
      <c r="AY50" s="320"/>
      <c r="AZ50" s="320"/>
      <c r="BA50" s="320"/>
      <c r="BB50" s="320"/>
      <c r="BC50" s="320"/>
      <c r="BD50" s="320"/>
      <c r="BE50" s="320"/>
      <c r="BF50" s="320"/>
      <c r="BG50" s="320"/>
      <c r="BH50" s="320"/>
      <c r="BI50" s="320"/>
      <c r="BJ50" s="320"/>
      <c r="BK50" s="321"/>
      <c r="BL50" s="319" t="s">
        <v>362</v>
      </c>
      <c r="BM50" s="320"/>
      <c r="BN50" s="320"/>
      <c r="BO50" s="320"/>
      <c r="BP50" s="320"/>
      <c r="BQ50" s="320"/>
      <c r="BR50" s="320"/>
      <c r="BS50" s="320"/>
      <c r="BT50" s="320"/>
      <c r="BU50" s="320"/>
      <c r="BV50" s="320"/>
      <c r="BW50" s="320"/>
      <c r="BX50" s="320"/>
      <c r="BY50" s="320"/>
      <c r="BZ50" s="321"/>
      <c r="CM50" s="450"/>
      <c r="CN50" s="450"/>
      <c r="CO50" s="450"/>
      <c r="CP50" s="450"/>
      <c r="CQ50" s="450"/>
      <c r="CR50" s="450"/>
      <c r="CS50" s="450"/>
      <c r="CT50" s="450"/>
      <c r="CU50" s="450"/>
      <c r="CV50" s="450"/>
      <c r="CW50" s="450"/>
      <c r="CX50" s="450"/>
      <c r="CY50" s="450"/>
      <c r="CZ50" s="450"/>
      <c r="DA50" s="450"/>
      <c r="DB50" s="450"/>
      <c r="DC50" s="450"/>
      <c r="DD50" s="450"/>
      <c r="DE50" s="450"/>
      <c r="DF50" s="450"/>
      <c r="DG50" s="450"/>
      <c r="DH50" s="450"/>
      <c r="DI50" s="450"/>
      <c r="DJ50" s="450"/>
      <c r="DK50" s="450"/>
      <c r="DL50" s="450"/>
      <c r="DM50" s="450"/>
      <c r="DN50" s="450"/>
      <c r="DO50" s="450"/>
      <c r="DP50" s="450"/>
      <c r="DQ50" s="450"/>
      <c r="DR50" s="450"/>
      <c r="DS50" s="450"/>
      <c r="DT50" s="450"/>
      <c r="DU50" s="450"/>
      <c r="DV50" s="450"/>
      <c r="DW50" s="450"/>
      <c r="DX50" s="450"/>
      <c r="DY50" s="450"/>
      <c r="DZ50" s="450"/>
      <c r="EA50" s="450"/>
      <c r="EB50" s="450"/>
      <c r="EC50" s="450"/>
      <c r="ED50" s="450"/>
      <c r="EE50" s="450"/>
      <c r="EF50" s="450"/>
      <c r="EG50" s="450"/>
      <c r="EH50" s="450"/>
      <c r="EI50" s="450"/>
      <c r="EJ50" s="450"/>
      <c r="EK50" s="450"/>
      <c r="EL50" s="450"/>
      <c r="EM50" s="450"/>
      <c r="EN50" s="450"/>
      <c r="EO50" s="450"/>
      <c r="EP50" s="450"/>
      <c r="EQ50" s="450"/>
      <c r="ER50" s="450"/>
      <c r="ES50" s="450"/>
      <c r="ET50" s="450"/>
      <c r="EU50" s="450"/>
      <c r="EV50" s="450"/>
      <c r="EW50" s="450"/>
      <c r="EX50" s="450"/>
      <c r="EY50" s="450"/>
      <c r="EZ50" s="450"/>
      <c r="FA50" s="450"/>
      <c r="FB50" s="450"/>
      <c r="FC50" s="450"/>
      <c r="FD50" s="450"/>
      <c r="FE50" s="450"/>
      <c r="FF50" s="450"/>
      <c r="FG50" s="450"/>
      <c r="FH50" s="450"/>
      <c r="FI50" s="450"/>
      <c r="FJ50" s="450"/>
    </row>
    <row r="51" spans="3:166" ht="6" customHeight="1">
      <c r="C51" s="498"/>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18"/>
      <c r="AI51" s="318"/>
      <c r="AJ51" s="318"/>
      <c r="AK51" s="318"/>
      <c r="AL51" s="318"/>
      <c r="AM51" s="318"/>
      <c r="AN51" s="318"/>
      <c r="AO51" s="318"/>
      <c r="AP51" s="318"/>
      <c r="AQ51" s="318"/>
      <c r="AR51" s="318"/>
      <c r="AS51" s="318"/>
      <c r="AT51" s="318"/>
      <c r="AU51" s="318"/>
      <c r="AV51" s="318"/>
      <c r="AW51" s="322"/>
      <c r="AX51" s="323"/>
      <c r="AY51" s="323"/>
      <c r="AZ51" s="323"/>
      <c r="BA51" s="323"/>
      <c r="BB51" s="323"/>
      <c r="BC51" s="323"/>
      <c r="BD51" s="323"/>
      <c r="BE51" s="323"/>
      <c r="BF51" s="323"/>
      <c r="BG51" s="323"/>
      <c r="BH51" s="323"/>
      <c r="BI51" s="323"/>
      <c r="BJ51" s="323"/>
      <c r="BK51" s="324"/>
      <c r="BL51" s="322"/>
      <c r="BM51" s="323"/>
      <c r="BN51" s="323"/>
      <c r="BO51" s="323"/>
      <c r="BP51" s="323"/>
      <c r="BQ51" s="323"/>
      <c r="BR51" s="323"/>
      <c r="BS51" s="323"/>
      <c r="BT51" s="323"/>
      <c r="BU51" s="323"/>
      <c r="BV51" s="323"/>
      <c r="BW51" s="323"/>
      <c r="BX51" s="323"/>
      <c r="BY51" s="323"/>
      <c r="BZ51" s="324"/>
      <c r="CM51" s="450"/>
      <c r="CN51" s="450"/>
      <c r="CO51" s="450"/>
      <c r="CP51" s="450"/>
      <c r="CQ51" s="450"/>
      <c r="CR51" s="450"/>
      <c r="CS51" s="450"/>
      <c r="CT51" s="450"/>
      <c r="CU51" s="450"/>
      <c r="CV51" s="450"/>
      <c r="CW51" s="450"/>
      <c r="CX51" s="450"/>
      <c r="CY51" s="450"/>
      <c r="CZ51" s="450"/>
      <c r="DA51" s="450"/>
      <c r="DB51" s="450"/>
      <c r="DC51" s="450"/>
      <c r="DD51" s="450"/>
      <c r="DE51" s="450"/>
      <c r="DF51" s="450"/>
      <c r="DG51" s="450"/>
      <c r="DH51" s="450"/>
      <c r="DI51" s="450"/>
      <c r="DJ51" s="450"/>
      <c r="DK51" s="450"/>
      <c r="DL51" s="450"/>
      <c r="DM51" s="450"/>
      <c r="DN51" s="450"/>
      <c r="DO51" s="450"/>
      <c r="DP51" s="450"/>
      <c r="DQ51" s="450"/>
      <c r="DR51" s="450"/>
      <c r="DS51" s="450"/>
      <c r="DT51" s="450"/>
      <c r="DU51" s="450"/>
      <c r="DV51" s="450"/>
      <c r="DW51" s="450"/>
      <c r="DX51" s="450"/>
      <c r="DY51" s="450"/>
      <c r="DZ51" s="450"/>
      <c r="EA51" s="450"/>
      <c r="EB51" s="450"/>
      <c r="EC51" s="450"/>
      <c r="ED51" s="450"/>
      <c r="EE51" s="450"/>
      <c r="EF51" s="450"/>
      <c r="EG51" s="450"/>
      <c r="EH51" s="450"/>
      <c r="EI51" s="450"/>
      <c r="EJ51" s="450"/>
      <c r="EK51" s="450"/>
      <c r="EL51" s="450"/>
      <c r="EM51" s="450"/>
      <c r="EN51" s="450"/>
      <c r="EO51" s="450"/>
      <c r="EP51" s="450"/>
      <c r="EQ51" s="450"/>
      <c r="ER51" s="450"/>
      <c r="ES51" s="450"/>
      <c r="ET51" s="450"/>
      <c r="EU51" s="450"/>
      <c r="EV51" s="450"/>
      <c r="EW51" s="450"/>
      <c r="EX51" s="450"/>
      <c r="EY51" s="450"/>
      <c r="EZ51" s="450"/>
      <c r="FA51" s="450"/>
      <c r="FB51" s="450"/>
      <c r="FC51" s="450"/>
      <c r="FD51" s="450"/>
      <c r="FE51" s="450"/>
      <c r="FF51" s="450"/>
      <c r="FG51" s="450"/>
      <c r="FH51" s="450"/>
      <c r="FI51" s="450"/>
      <c r="FJ51" s="450"/>
    </row>
    <row r="52" spans="3:166" ht="6" customHeight="1">
      <c r="C52" s="498"/>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18"/>
      <c r="AI52" s="318"/>
      <c r="AJ52" s="318"/>
      <c r="AK52" s="318"/>
      <c r="AL52" s="318"/>
      <c r="AM52" s="318"/>
      <c r="AN52" s="318"/>
      <c r="AO52" s="318"/>
      <c r="AP52" s="318"/>
      <c r="AQ52" s="318"/>
      <c r="AR52" s="318"/>
      <c r="AS52" s="318"/>
      <c r="AT52" s="318"/>
      <c r="AU52" s="318"/>
      <c r="AV52" s="318"/>
      <c r="AW52" s="325"/>
      <c r="AX52" s="326"/>
      <c r="AY52" s="326"/>
      <c r="AZ52" s="326"/>
      <c r="BA52" s="326"/>
      <c r="BB52" s="326"/>
      <c r="BC52" s="326"/>
      <c r="BD52" s="326"/>
      <c r="BE52" s="326"/>
      <c r="BF52" s="326"/>
      <c r="BG52" s="326"/>
      <c r="BH52" s="326"/>
      <c r="BI52" s="326"/>
      <c r="BJ52" s="326"/>
      <c r="BK52" s="327"/>
      <c r="BL52" s="325"/>
      <c r="BM52" s="326"/>
      <c r="BN52" s="326"/>
      <c r="BO52" s="326"/>
      <c r="BP52" s="326"/>
      <c r="BQ52" s="326"/>
      <c r="BR52" s="326"/>
      <c r="BS52" s="326"/>
      <c r="BT52" s="326"/>
      <c r="BU52" s="326"/>
      <c r="BV52" s="326"/>
      <c r="BW52" s="326"/>
      <c r="BX52" s="326"/>
      <c r="BY52" s="326"/>
      <c r="BZ52" s="327"/>
      <c r="CM52" s="176" t="s">
        <v>113</v>
      </c>
      <c r="CN52" s="176"/>
      <c r="CO52" s="176"/>
      <c r="CP52" s="176"/>
      <c r="CQ52" s="176"/>
      <c r="CR52" s="176"/>
      <c r="CS52" s="176"/>
      <c r="CT52" s="176"/>
      <c r="CU52" s="176"/>
      <c r="CV52" s="176"/>
      <c r="CW52" s="176"/>
      <c r="CX52" s="176"/>
      <c r="CY52" s="176"/>
      <c r="CZ52" s="176"/>
      <c r="DA52" s="282"/>
      <c r="DB52" s="282"/>
      <c r="DC52" s="282"/>
      <c r="DD52" s="282"/>
      <c r="DE52" s="282"/>
      <c r="DF52" s="282"/>
      <c r="DG52" s="282"/>
      <c r="DH52" s="282"/>
      <c r="DI52" s="282"/>
      <c r="DJ52" s="282"/>
      <c r="DK52" s="282"/>
      <c r="DL52" s="282"/>
      <c r="DM52" s="282"/>
      <c r="DN52" s="282"/>
      <c r="DO52" s="282"/>
      <c r="DP52" s="282"/>
      <c r="DQ52" s="282"/>
      <c r="DR52" s="282"/>
      <c r="DS52" s="282"/>
      <c r="DT52" s="282"/>
      <c r="DU52" s="282"/>
      <c r="DV52" s="282"/>
      <c r="DW52" s="282"/>
      <c r="DX52" s="282"/>
      <c r="DY52" s="282"/>
      <c r="DZ52" s="282"/>
      <c r="EA52" s="282"/>
      <c r="EB52" s="282"/>
      <c r="EC52" s="282"/>
      <c r="ED52" s="282"/>
      <c r="EE52" s="282"/>
      <c r="EF52" s="282"/>
      <c r="EG52" s="282"/>
      <c r="EH52" s="282"/>
      <c r="EI52" s="181" t="s">
        <v>114</v>
      </c>
      <c r="EJ52" s="181"/>
      <c r="EK52" s="181"/>
      <c r="EL52" s="181"/>
      <c r="EM52" s="181"/>
      <c r="EN52" s="181"/>
      <c r="EO52" s="181"/>
      <c r="EP52" s="181"/>
      <c r="EQ52" s="181"/>
      <c r="ER52" s="181"/>
      <c r="ES52" s="181"/>
      <c r="ET52" s="181"/>
      <c r="EU52" s="215"/>
      <c r="EV52" s="215"/>
      <c r="EW52" s="215"/>
      <c r="EX52" s="215"/>
      <c r="EY52" s="215"/>
      <c r="EZ52" s="215"/>
      <c r="FA52" s="215"/>
      <c r="FB52" s="215"/>
      <c r="FC52" s="215"/>
      <c r="FD52" s="215"/>
      <c r="FE52" s="215"/>
      <c r="FF52" s="215"/>
      <c r="FG52" s="451"/>
      <c r="FH52" s="451"/>
      <c r="FI52" s="452"/>
      <c r="FJ52" s="451"/>
    </row>
    <row r="53" spans="3:166" ht="6" customHeight="1">
      <c r="C53" s="498"/>
      <c r="D53" s="306"/>
      <c r="E53" s="306"/>
      <c r="F53" s="300" t="s">
        <v>369</v>
      </c>
      <c r="G53" s="301"/>
      <c r="H53" s="301"/>
      <c r="I53" s="301"/>
      <c r="J53" s="301"/>
      <c r="K53" s="301"/>
      <c r="L53" s="301"/>
      <c r="M53" s="301"/>
      <c r="N53" s="301"/>
      <c r="O53" s="299" t="s">
        <v>356</v>
      </c>
      <c r="P53" s="299"/>
      <c r="Q53" s="297" t="s">
        <v>395</v>
      </c>
      <c r="R53" s="298"/>
      <c r="S53" s="575"/>
      <c r="T53" s="576"/>
      <c r="U53" s="583">
        <v>3.24</v>
      </c>
      <c r="V53" s="584"/>
      <c r="W53" s="584"/>
      <c r="X53" s="584"/>
      <c r="Y53" s="584"/>
      <c r="Z53" s="584"/>
      <c r="AA53" s="584"/>
      <c r="AB53" s="584"/>
      <c r="AC53" s="584"/>
      <c r="AD53" s="315" t="s">
        <v>356</v>
      </c>
      <c r="AE53" s="315"/>
      <c r="AF53" s="313" t="s">
        <v>395</v>
      </c>
      <c r="AG53" s="314"/>
      <c r="AH53" s="575"/>
      <c r="AI53" s="576"/>
      <c r="AJ53" s="300" t="s">
        <v>369</v>
      </c>
      <c r="AK53" s="301"/>
      <c r="AL53" s="301"/>
      <c r="AM53" s="301"/>
      <c r="AN53" s="301"/>
      <c r="AO53" s="301"/>
      <c r="AP53" s="301"/>
      <c r="AQ53" s="301"/>
      <c r="AR53" s="301"/>
      <c r="AS53" s="315" t="s">
        <v>356</v>
      </c>
      <c r="AT53" s="315"/>
      <c r="AU53" s="297" t="s">
        <v>395</v>
      </c>
      <c r="AV53" s="298"/>
      <c r="AW53" s="575"/>
      <c r="AX53" s="576"/>
      <c r="AY53" s="300" t="s">
        <v>369</v>
      </c>
      <c r="AZ53" s="301"/>
      <c r="BA53" s="301"/>
      <c r="BB53" s="301"/>
      <c r="BC53" s="301"/>
      <c r="BD53" s="301"/>
      <c r="BE53" s="301"/>
      <c r="BF53" s="301"/>
      <c r="BG53" s="301"/>
      <c r="BH53" s="315" t="s">
        <v>356</v>
      </c>
      <c r="BI53" s="315"/>
      <c r="BJ53" s="297" t="s">
        <v>395</v>
      </c>
      <c r="BK53" s="298"/>
      <c r="BL53" s="575"/>
      <c r="BM53" s="576"/>
      <c r="BN53" s="568"/>
      <c r="BO53" s="569"/>
      <c r="BP53" s="569"/>
      <c r="BQ53" s="569"/>
      <c r="BR53" s="569"/>
      <c r="BS53" s="569"/>
      <c r="BT53" s="569"/>
      <c r="BU53" s="569"/>
      <c r="BV53" s="569"/>
      <c r="BW53" s="315" t="s">
        <v>356</v>
      </c>
      <c r="BX53" s="315"/>
      <c r="BY53" s="297" t="s">
        <v>395</v>
      </c>
      <c r="BZ53" s="298"/>
      <c r="CM53" s="176"/>
      <c r="CN53" s="176"/>
      <c r="CO53" s="176"/>
      <c r="CP53" s="176"/>
      <c r="CQ53" s="176"/>
      <c r="CR53" s="176"/>
      <c r="CS53" s="176"/>
      <c r="CT53" s="176"/>
      <c r="CU53" s="176"/>
      <c r="CV53" s="176"/>
      <c r="CW53" s="176"/>
      <c r="CX53" s="176"/>
      <c r="CY53" s="176"/>
      <c r="CZ53" s="176"/>
      <c r="DA53" s="282"/>
      <c r="DB53" s="282"/>
      <c r="DC53" s="282"/>
      <c r="DD53" s="282"/>
      <c r="DE53" s="282"/>
      <c r="DF53" s="282"/>
      <c r="DG53" s="282"/>
      <c r="DH53" s="282"/>
      <c r="DI53" s="282"/>
      <c r="DJ53" s="282"/>
      <c r="DK53" s="282"/>
      <c r="DL53" s="282"/>
      <c r="DM53" s="282"/>
      <c r="DN53" s="282"/>
      <c r="DO53" s="282"/>
      <c r="DP53" s="282"/>
      <c r="DQ53" s="282"/>
      <c r="DR53" s="282"/>
      <c r="DS53" s="282"/>
      <c r="DT53" s="282"/>
      <c r="DU53" s="282"/>
      <c r="DV53" s="282"/>
      <c r="DW53" s="282"/>
      <c r="DX53" s="282"/>
      <c r="DY53" s="282"/>
      <c r="DZ53" s="282"/>
      <c r="EA53" s="282"/>
      <c r="EB53" s="282"/>
      <c r="EC53" s="282"/>
      <c r="ED53" s="282"/>
      <c r="EE53" s="282"/>
      <c r="EF53" s="282"/>
      <c r="EG53" s="282"/>
      <c r="EH53" s="282"/>
      <c r="EI53" s="181"/>
      <c r="EJ53" s="181"/>
      <c r="EK53" s="181"/>
      <c r="EL53" s="181"/>
      <c r="EM53" s="181"/>
      <c r="EN53" s="181"/>
      <c r="EO53" s="181"/>
      <c r="EP53" s="181"/>
      <c r="EQ53" s="181"/>
      <c r="ER53" s="181"/>
      <c r="ES53" s="181"/>
      <c r="ET53" s="181"/>
      <c r="EU53" s="215"/>
      <c r="EV53" s="215"/>
      <c r="EW53" s="215"/>
      <c r="EX53" s="215"/>
      <c r="EY53" s="215"/>
      <c r="EZ53" s="215"/>
      <c r="FA53" s="215"/>
      <c r="FB53" s="215"/>
      <c r="FC53" s="215"/>
      <c r="FD53" s="215"/>
      <c r="FE53" s="215"/>
      <c r="FF53" s="215"/>
      <c r="FG53" s="451"/>
      <c r="FH53" s="451"/>
      <c r="FI53" s="452"/>
      <c r="FJ53" s="451"/>
    </row>
    <row r="54" spans="3:166" ht="6" customHeight="1">
      <c r="C54" s="498"/>
      <c r="D54" s="307"/>
      <c r="E54" s="307"/>
      <c r="F54" s="300"/>
      <c r="G54" s="301"/>
      <c r="H54" s="301"/>
      <c r="I54" s="301"/>
      <c r="J54" s="301"/>
      <c r="K54" s="301"/>
      <c r="L54" s="301"/>
      <c r="M54" s="301"/>
      <c r="N54" s="301"/>
      <c r="O54" s="299"/>
      <c r="P54" s="299"/>
      <c r="Q54" s="297"/>
      <c r="R54" s="298"/>
      <c r="S54" s="575"/>
      <c r="T54" s="576"/>
      <c r="U54" s="583"/>
      <c r="V54" s="584"/>
      <c r="W54" s="584"/>
      <c r="X54" s="584"/>
      <c r="Y54" s="584"/>
      <c r="Z54" s="584"/>
      <c r="AA54" s="584"/>
      <c r="AB54" s="584"/>
      <c r="AC54" s="584"/>
      <c r="AD54" s="315"/>
      <c r="AE54" s="315"/>
      <c r="AF54" s="313"/>
      <c r="AG54" s="314"/>
      <c r="AH54" s="575"/>
      <c r="AI54" s="576"/>
      <c r="AJ54" s="300"/>
      <c r="AK54" s="301"/>
      <c r="AL54" s="301"/>
      <c r="AM54" s="301"/>
      <c r="AN54" s="301"/>
      <c r="AO54" s="301"/>
      <c r="AP54" s="301"/>
      <c r="AQ54" s="301"/>
      <c r="AR54" s="301"/>
      <c r="AS54" s="315"/>
      <c r="AT54" s="315"/>
      <c r="AU54" s="297"/>
      <c r="AV54" s="298"/>
      <c r="AW54" s="575"/>
      <c r="AX54" s="576"/>
      <c r="AY54" s="300"/>
      <c r="AZ54" s="301"/>
      <c r="BA54" s="301"/>
      <c r="BB54" s="301"/>
      <c r="BC54" s="301"/>
      <c r="BD54" s="301"/>
      <c r="BE54" s="301"/>
      <c r="BF54" s="301"/>
      <c r="BG54" s="301"/>
      <c r="BH54" s="315"/>
      <c r="BI54" s="315"/>
      <c r="BJ54" s="297"/>
      <c r="BK54" s="298"/>
      <c r="BL54" s="575"/>
      <c r="BM54" s="576"/>
      <c r="BN54" s="568"/>
      <c r="BO54" s="569"/>
      <c r="BP54" s="569"/>
      <c r="BQ54" s="569"/>
      <c r="BR54" s="569"/>
      <c r="BS54" s="569"/>
      <c r="BT54" s="569"/>
      <c r="BU54" s="569"/>
      <c r="BV54" s="569"/>
      <c r="BW54" s="315"/>
      <c r="BX54" s="315"/>
      <c r="BY54" s="297"/>
      <c r="BZ54" s="298"/>
      <c r="CM54" s="176"/>
      <c r="CN54" s="176"/>
      <c r="CO54" s="176"/>
      <c r="CP54" s="176"/>
      <c r="CQ54" s="176"/>
      <c r="CR54" s="176"/>
      <c r="CS54" s="176"/>
      <c r="CT54" s="176"/>
      <c r="CU54" s="176"/>
      <c r="CV54" s="176"/>
      <c r="CW54" s="176"/>
      <c r="CX54" s="176"/>
      <c r="CY54" s="176"/>
      <c r="CZ54" s="176"/>
      <c r="DA54" s="282"/>
      <c r="DB54" s="282"/>
      <c r="DC54" s="282"/>
      <c r="DD54" s="282"/>
      <c r="DE54" s="282"/>
      <c r="DF54" s="282"/>
      <c r="DG54" s="282"/>
      <c r="DH54" s="282"/>
      <c r="DI54" s="282"/>
      <c r="DJ54" s="282"/>
      <c r="DK54" s="282"/>
      <c r="DL54" s="282"/>
      <c r="DM54" s="282"/>
      <c r="DN54" s="282"/>
      <c r="DO54" s="282"/>
      <c r="DP54" s="282"/>
      <c r="DQ54" s="282"/>
      <c r="DR54" s="282"/>
      <c r="DS54" s="282"/>
      <c r="DT54" s="282"/>
      <c r="DU54" s="282"/>
      <c r="DV54" s="282"/>
      <c r="DW54" s="282"/>
      <c r="DX54" s="282"/>
      <c r="DY54" s="282"/>
      <c r="DZ54" s="282"/>
      <c r="EA54" s="282"/>
      <c r="EB54" s="282"/>
      <c r="EC54" s="282"/>
      <c r="ED54" s="282"/>
      <c r="EE54" s="282"/>
      <c r="EF54" s="282"/>
      <c r="EG54" s="282"/>
      <c r="EH54" s="282"/>
      <c r="EI54" s="181"/>
      <c r="EJ54" s="181"/>
      <c r="EK54" s="181"/>
      <c r="EL54" s="181"/>
      <c r="EM54" s="181"/>
      <c r="EN54" s="181"/>
      <c r="EO54" s="181"/>
      <c r="EP54" s="181"/>
      <c r="EQ54" s="181"/>
      <c r="ER54" s="181"/>
      <c r="ES54" s="181"/>
      <c r="ET54" s="181"/>
      <c r="EU54" s="215"/>
      <c r="EV54" s="215"/>
      <c r="EW54" s="215"/>
      <c r="EX54" s="215"/>
      <c r="EY54" s="215"/>
      <c r="EZ54" s="215"/>
      <c r="FA54" s="215"/>
      <c r="FB54" s="215"/>
      <c r="FC54" s="215"/>
      <c r="FD54" s="215"/>
      <c r="FE54" s="215"/>
      <c r="FF54" s="215"/>
      <c r="FG54" s="451"/>
      <c r="FH54" s="451"/>
      <c r="FI54" s="451"/>
      <c r="FJ54" s="451"/>
    </row>
    <row r="55" spans="3:166" ht="6" customHeight="1">
      <c r="C55" s="498"/>
      <c r="D55" s="307"/>
      <c r="E55" s="307"/>
      <c r="F55" s="300"/>
      <c r="G55" s="301"/>
      <c r="H55" s="301"/>
      <c r="I55" s="301"/>
      <c r="J55" s="301"/>
      <c r="K55" s="301"/>
      <c r="L55" s="301"/>
      <c r="M55" s="301"/>
      <c r="N55" s="301"/>
      <c r="O55" s="299"/>
      <c r="P55" s="299"/>
      <c r="Q55" s="297"/>
      <c r="R55" s="298"/>
      <c r="S55" s="575"/>
      <c r="T55" s="576"/>
      <c r="U55" s="583"/>
      <c r="V55" s="584"/>
      <c r="W55" s="584"/>
      <c r="X55" s="584"/>
      <c r="Y55" s="584"/>
      <c r="Z55" s="584"/>
      <c r="AA55" s="584"/>
      <c r="AB55" s="584"/>
      <c r="AC55" s="584"/>
      <c r="AD55" s="315"/>
      <c r="AE55" s="315"/>
      <c r="AF55" s="313"/>
      <c r="AG55" s="314"/>
      <c r="AH55" s="575"/>
      <c r="AI55" s="576"/>
      <c r="AJ55" s="300"/>
      <c r="AK55" s="301"/>
      <c r="AL55" s="301"/>
      <c r="AM55" s="301"/>
      <c r="AN55" s="301"/>
      <c r="AO55" s="301"/>
      <c r="AP55" s="301"/>
      <c r="AQ55" s="301"/>
      <c r="AR55" s="301"/>
      <c r="AS55" s="315"/>
      <c r="AT55" s="315"/>
      <c r="AU55" s="297"/>
      <c r="AV55" s="298"/>
      <c r="AW55" s="575"/>
      <c r="AX55" s="576"/>
      <c r="AY55" s="300"/>
      <c r="AZ55" s="301"/>
      <c r="BA55" s="301"/>
      <c r="BB55" s="301"/>
      <c r="BC55" s="301"/>
      <c r="BD55" s="301"/>
      <c r="BE55" s="301"/>
      <c r="BF55" s="301"/>
      <c r="BG55" s="301"/>
      <c r="BH55" s="315"/>
      <c r="BI55" s="315"/>
      <c r="BJ55" s="297"/>
      <c r="BK55" s="298"/>
      <c r="BL55" s="575"/>
      <c r="BM55" s="576"/>
      <c r="BN55" s="568"/>
      <c r="BO55" s="569"/>
      <c r="BP55" s="569"/>
      <c r="BQ55" s="569"/>
      <c r="BR55" s="569"/>
      <c r="BS55" s="569"/>
      <c r="BT55" s="569"/>
      <c r="BU55" s="569"/>
      <c r="BV55" s="569"/>
      <c r="BW55" s="315"/>
      <c r="BX55" s="315"/>
      <c r="BY55" s="297"/>
      <c r="BZ55" s="298"/>
      <c r="CM55" s="176"/>
      <c r="CN55" s="176"/>
      <c r="CO55" s="176"/>
      <c r="CP55" s="176"/>
      <c r="CQ55" s="176"/>
      <c r="CR55" s="176"/>
      <c r="CS55" s="176"/>
      <c r="CT55" s="176"/>
      <c r="CU55" s="176"/>
      <c r="CV55" s="176"/>
      <c r="CW55" s="176"/>
      <c r="CX55" s="176"/>
      <c r="CY55" s="176"/>
      <c r="CZ55" s="176"/>
      <c r="DA55" s="282"/>
      <c r="DB55" s="282"/>
      <c r="DC55" s="282"/>
      <c r="DD55" s="282"/>
      <c r="DE55" s="282"/>
      <c r="DF55" s="282"/>
      <c r="DG55" s="282"/>
      <c r="DH55" s="282"/>
      <c r="DI55" s="282"/>
      <c r="DJ55" s="282"/>
      <c r="DK55" s="282"/>
      <c r="DL55" s="282"/>
      <c r="DM55" s="282"/>
      <c r="DN55" s="282"/>
      <c r="DO55" s="282"/>
      <c r="DP55" s="282"/>
      <c r="DQ55" s="282"/>
      <c r="DR55" s="282"/>
      <c r="DS55" s="282"/>
      <c r="DT55" s="282"/>
      <c r="DU55" s="282"/>
      <c r="DV55" s="282"/>
      <c r="DW55" s="282"/>
      <c r="DX55" s="282"/>
      <c r="DY55" s="282"/>
      <c r="DZ55" s="282"/>
      <c r="EA55" s="282"/>
      <c r="EB55" s="282"/>
      <c r="EC55" s="282"/>
      <c r="ED55" s="282"/>
      <c r="EE55" s="282"/>
      <c r="EF55" s="282"/>
      <c r="EG55" s="282"/>
      <c r="EH55" s="282"/>
      <c r="EI55" s="181"/>
      <c r="EJ55" s="181"/>
      <c r="EK55" s="181"/>
      <c r="EL55" s="181"/>
      <c r="EM55" s="181"/>
      <c r="EN55" s="181"/>
      <c r="EO55" s="181"/>
      <c r="EP55" s="181"/>
      <c r="EQ55" s="181"/>
      <c r="ER55" s="181"/>
      <c r="ES55" s="181"/>
      <c r="ET55" s="181"/>
      <c r="EU55" s="215"/>
      <c r="EV55" s="215"/>
      <c r="EW55" s="215"/>
      <c r="EX55" s="215"/>
      <c r="EY55" s="215"/>
      <c r="EZ55" s="215"/>
      <c r="FA55" s="215"/>
      <c r="FB55" s="215"/>
      <c r="FC55" s="215"/>
      <c r="FD55" s="215"/>
      <c r="FE55" s="215"/>
      <c r="FF55" s="215"/>
      <c r="FG55" s="451"/>
      <c r="FH55" s="451"/>
      <c r="FI55" s="451"/>
      <c r="FJ55" s="451"/>
    </row>
    <row r="56" spans="3:166" ht="6" customHeight="1">
      <c r="C56" s="498"/>
      <c r="D56" s="308"/>
      <c r="E56" s="308"/>
      <c r="F56" s="300"/>
      <c r="G56" s="301"/>
      <c r="H56" s="301"/>
      <c r="I56" s="301"/>
      <c r="J56" s="301"/>
      <c r="K56" s="301"/>
      <c r="L56" s="301"/>
      <c r="M56" s="301"/>
      <c r="N56" s="301"/>
      <c r="O56" s="299"/>
      <c r="P56" s="299"/>
      <c r="Q56" s="297"/>
      <c r="R56" s="298"/>
      <c r="S56" s="575"/>
      <c r="T56" s="576"/>
      <c r="U56" s="583"/>
      <c r="V56" s="584"/>
      <c r="W56" s="584"/>
      <c r="X56" s="584"/>
      <c r="Y56" s="584"/>
      <c r="Z56" s="584"/>
      <c r="AA56" s="584"/>
      <c r="AB56" s="584"/>
      <c r="AC56" s="584"/>
      <c r="AD56" s="315"/>
      <c r="AE56" s="315"/>
      <c r="AF56" s="313"/>
      <c r="AG56" s="314"/>
      <c r="AH56" s="575"/>
      <c r="AI56" s="576"/>
      <c r="AJ56" s="300"/>
      <c r="AK56" s="301"/>
      <c r="AL56" s="301"/>
      <c r="AM56" s="301"/>
      <c r="AN56" s="301"/>
      <c r="AO56" s="301"/>
      <c r="AP56" s="301"/>
      <c r="AQ56" s="301"/>
      <c r="AR56" s="301"/>
      <c r="AS56" s="315"/>
      <c r="AT56" s="315"/>
      <c r="AU56" s="297"/>
      <c r="AV56" s="298"/>
      <c r="AW56" s="575"/>
      <c r="AX56" s="576"/>
      <c r="AY56" s="300"/>
      <c r="AZ56" s="301"/>
      <c r="BA56" s="301"/>
      <c r="BB56" s="301"/>
      <c r="BC56" s="301"/>
      <c r="BD56" s="301"/>
      <c r="BE56" s="301"/>
      <c r="BF56" s="301"/>
      <c r="BG56" s="301"/>
      <c r="BH56" s="315"/>
      <c r="BI56" s="315"/>
      <c r="BJ56" s="297"/>
      <c r="BK56" s="298"/>
      <c r="BL56" s="575"/>
      <c r="BM56" s="576"/>
      <c r="BN56" s="568"/>
      <c r="BO56" s="569"/>
      <c r="BP56" s="569"/>
      <c r="BQ56" s="569"/>
      <c r="BR56" s="569"/>
      <c r="BS56" s="569"/>
      <c r="BT56" s="569"/>
      <c r="BU56" s="569"/>
      <c r="BV56" s="569"/>
      <c r="BW56" s="315"/>
      <c r="BX56" s="315"/>
      <c r="BY56" s="297"/>
      <c r="BZ56" s="298"/>
      <c r="CM56" s="176"/>
      <c r="CN56" s="176"/>
      <c r="CO56" s="176"/>
      <c r="CP56" s="176"/>
      <c r="CQ56" s="176"/>
      <c r="CR56" s="176"/>
      <c r="CS56" s="176"/>
      <c r="CT56" s="176"/>
      <c r="CU56" s="176"/>
      <c r="CV56" s="176"/>
      <c r="CW56" s="176"/>
      <c r="CX56" s="176"/>
      <c r="CY56" s="176"/>
      <c r="CZ56" s="176"/>
      <c r="DA56" s="282"/>
      <c r="DB56" s="282"/>
      <c r="DC56" s="282"/>
      <c r="DD56" s="282"/>
      <c r="DE56" s="282"/>
      <c r="DF56" s="282"/>
      <c r="DG56" s="282"/>
      <c r="DH56" s="282"/>
      <c r="DI56" s="282"/>
      <c r="DJ56" s="282"/>
      <c r="DK56" s="282"/>
      <c r="DL56" s="282"/>
      <c r="DM56" s="282"/>
      <c r="DN56" s="282"/>
      <c r="DO56" s="282"/>
      <c r="DP56" s="282"/>
      <c r="DQ56" s="282"/>
      <c r="DR56" s="282"/>
      <c r="DS56" s="282"/>
      <c r="DT56" s="282"/>
      <c r="DU56" s="282"/>
      <c r="DV56" s="282"/>
      <c r="DW56" s="282"/>
      <c r="DX56" s="282"/>
      <c r="DY56" s="282"/>
      <c r="DZ56" s="282"/>
      <c r="EA56" s="282"/>
      <c r="EB56" s="282"/>
      <c r="EC56" s="282"/>
      <c r="ED56" s="282"/>
      <c r="EE56" s="282"/>
      <c r="EF56" s="282"/>
      <c r="EG56" s="282"/>
      <c r="EH56" s="282"/>
      <c r="EI56" s="181"/>
      <c r="EJ56" s="181"/>
      <c r="EK56" s="181"/>
      <c r="EL56" s="181"/>
      <c r="EM56" s="181"/>
      <c r="EN56" s="181"/>
      <c r="EO56" s="181"/>
      <c r="EP56" s="181"/>
      <c r="EQ56" s="181"/>
      <c r="ER56" s="181"/>
      <c r="ES56" s="181"/>
      <c r="ET56" s="181"/>
      <c r="EU56" s="215"/>
      <c r="EV56" s="215"/>
      <c r="EW56" s="215"/>
      <c r="EX56" s="215"/>
      <c r="EY56" s="215"/>
      <c r="EZ56" s="215"/>
      <c r="FA56" s="215"/>
      <c r="FB56" s="215"/>
      <c r="FC56" s="215"/>
      <c r="FD56" s="215"/>
      <c r="FE56" s="215"/>
      <c r="FF56" s="215"/>
      <c r="FG56" s="451"/>
      <c r="FH56" s="451"/>
      <c r="FI56" s="451"/>
      <c r="FJ56" s="451"/>
    </row>
    <row r="57" spans="3:166" ht="6" customHeight="1">
      <c r="C57" s="498"/>
      <c r="D57" s="309" t="s">
        <v>368</v>
      </c>
      <c r="E57" s="309"/>
      <c r="F57" s="309"/>
      <c r="G57" s="309"/>
      <c r="H57" s="309"/>
      <c r="I57" s="309"/>
      <c r="J57" s="309"/>
      <c r="K57" s="309"/>
      <c r="L57" s="309"/>
      <c r="M57" s="309"/>
      <c r="N57" s="309"/>
      <c r="O57" s="309"/>
      <c r="P57" s="309"/>
      <c r="Q57" s="309"/>
      <c r="R57" s="309"/>
      <c r="S57" s="328"/>
      <c r="T57" s="328"/>
      <c r="U57" s="328"/>
      <c r="V57" s="328"/>
      <c r="W57" s="328"/>
      <c r="X57" s="328"/>
      <c r="Y57" s="328"/>
      <c r="Z57" s="328"/>
      <c r="AA57" s="328"/>
      <c r="AB57" s="328"/>
      <c r="AC57" s="328"/>
      <c r="AD57" s="328"/>
      <c r="AE57" s="328"/>
      <c r="AF57" s="328"/>
      <c r="AG57" s="328"/>
      <c r="AH57" s="329"/>
      <c r="AI57" s="329"/>
      <c r="AJ57" s="329"/>
      <c r="AK57" s="329"/>
      <c r="AL57" s="329"/>
      <c r="AM57" s="329"/>
      <c r="AN57" s="329"/>
      <c r="AO57" s="329"/>
      <c r="AP57" s="329"/>
      <c r="AQ57" s="329"/>
      <c r="AR57" s="329"/>
      <c r="AS57" s="329"/>
      <c r="AT57" s="329"/>
      <c r="AU57" s="329"/>
      <c r="AV57" s="329"/>
      <c r="AW57" s="330"/>
      <c r="AX57" s="331"/>
      <c r="AY57" s="331"/>
      <c r="AZ57" s="331"/>
      <c r="BA57" s="331"/>
      <c r="BB57" s="331"/>
      <c r="BC57" s="331"/>
      <c r="BD57" s="331"/>
      <c r="BE57" s="331"/>
      <c r="BF57" s="331"/>
      <c r="BG57" s="331"/>
      <c r="BH57" s="331"/>
      <c r="BI57" s="331"/>
      <c r="BJ57" s="331"/>
      <c r="BK57" s="332"/>
      <c r="BL57" s="330"/>
      <c r="BM57" s="331"/>
      <c r="BN57" s="331"/>
      <c r="BO57" s="331"/>
      <c r="BP57" s="331"/>
      <c r="BQ57" s="331"/>
      <c r="BR57" s="331"/>
      <c r="BS57" s="331"/>
      <c r="BT57" s="331"/>
      <c r="BU57" s="331"/>
      <c r="BV57" s="331"/>
      <c r="BW57" s="331"/>
      <c r="BX57" s="331"/>
      <c r="BY57" s="331"/>
      <c r="BZ57" s="332"/>
      <c r="CM57" s="176"/>
      <c r="CN57" s="176"/>
      <c r="CO57" s="176"/>
      <c r="CP57" s="176"/>
      <c r="CQ57" s="176"/>
      <c r="CR57" s="176"/>
      <c r="CS57" s="176"/>
      <c r="CT57" s="176"/>
      <c r="CU57" s="176"/>
      <c r="CV57" s="176"/>
      <c r="CW57" s="176"/>
      <c r="CX57" s="176"/>
      <c r="CY57" s="176"/>
      <c r="CZ57" s="176"/>
      <c r="DA57" s="282"/>
      <c r="DB57" s="282"/>
      <c r="DC57" s="282"/>
      <c r="DD57" s="282"/>
      <c r="DE57" s="282"/>
      <c r="DF57" s="282"/>
      <c r="DG57" s="282"/>
      <c r="DH57" s="282"/>
      <c r="DI57" s="282"/>
      <c r="DJ57" s="282"/>
      <c r="DK57" s="282"/>
      <c r="DL57" s="282"/>
      <c r="DM57" s="282"/>
      <c r="DN57" s="282"/>
      <c r="DO57" s="282"/>
      <c r="DP57" s="282"/>
      <c r="DQ57" s="282"/>
      <c r="DR57" s="282"/>
      <c r="DS57" s="282"/>
      <c r="DT57" s="282"/>
      <c r="DU57" s="282"/>
      <c r="DV57" s="282"/>
      <c r="DW57" s="282"/>
      <c r="DX57" s="282"/>
      <c r="DY57" s="282"/>
      <c r="DZ57" s="282"/>
      <c r="EA57" s="282"/>
      <c r="EB57" s="282"/>
      <c r="EC57" s="282"/>
      <c r="ED57" s="282"/>
      <c r="EE57" s="282"/>
      <c r="EF57" s="282"/>
      <c r="EG57" s="282"/>
      <c r="EH57" s="282"/>
      <c r="EI57" s="181"/>
      <c r="EJ57" s="181"/>
      <c r="EK57" s="181"/>
      <c r="EL57" s="181"/>
      <c r="EM57" s="181"/>
      <c r="EN57" s="181"/>
      <c r="EO57" s="181"/>
      <c r="EP57" s="181"/>
      <c r="EQ57" s="181"/>
      <c r="ER57" s="181"/>
      <c r="ES57" s="181"/>
      <c r="ET57" s="181"/>
      <c r="EU57" s="215"/>
      <c r="EV57" s="215"/>
      <c r="EW57" s="215"/>
      <c r="EX57" s="215"/>
      <c r="EY57" s="215"/>
      <c r="EZ57" s="215"/>
      <c r="FA57" s="215"/>
      <c r="FB57" s="215"/>
      <c r="FC57" s="215"/>
      <c r="FD57" s="215"/>
      <c r="FE57" s="215"/>
      <c r="FF57" s="215"/>
      <c r="FG57" s="451"/>
      <c r="FH57" s="451"/>
      <c r="FI57" s="451"/>
      <c r="FJ57" s="451"/>
    </row>
    <row r="58" spans="3:166" ht="6" customHeight="1">
      <c r="C58" s="498"/>
      <c r="D58" s="309"/>
      <c r="E58" s="309"/>
      <c r="F58" s="309"/>
      <c r="G58" s="309"/>
      <c r="H58" s="309"/>
      <c r="I58" s="309"/>
      <c r="J58" s="309"/>
      <c r="K58" s="309"/>
      <c r="L58" s="309"/>
      <c r="M58" s="309"/>
      <c r="N58" s="309"/>
      <c r="O58" s="309"/>
      <c r="P58" s="309"/>
      <c r="Q58" s="309"/>
      <c r="R58" s="309"/>
      <c r="S58" s="328"/>
      <c r="T58" s="328"/>
      <c r="U58" s="328"/>
      <c r="V58" s="328"/>
      <c r="W58" s="328"/>
      <c r="X58" s="328"/>
      <c r="Y58" s="328"/>
      <c r="Z58" s="328"/>
      <c r="AA58" s="328"/>
      <c r="AB58" s="328"/>
      <c r="AC58" s="328"/>
      <c r="AD58" s="328"/>
      <c r="AE58" s="328"/>
      <c r="AF58" s="328"/>
      <c r="AG58" s="328"/>
      <c r="AH58" s="329"/>
      <c r="AI58" s="329"/>
      <c r="AJ58" s="329"/>
      <c r="AK58" s="329"/>
      <c r="AL58" s="329"/>
      <c r="AM58" s="329"/>
      <c r="AN58" s="329"/>
      <c r="AO58" s="329"/>
      <c r="AP58" s="329"/>
      <c r="AQ58" s="329"/>
      <c r="AR58" s="329"/>
      <c r="AS58" s="329"/>
      <c r="AT58" s="329"/>
      <c r="AU58" s="329"/>
      <c r="AV58" s="329"/>
      <c r="AW58" s="333"/>
      <c r="AX58" s="334"/>
      <c r="AY58" s="334"/>
      <c r="AZ58" s="334"/>
      <c r="BA58" s="334"/>
      <c r="BB58" s="334"/>
      <c r="BC58" s="334"/>
      <c r="BD58" s="334"/>
      <c r="BE58" s="334"/>
      <c r="BF58" s="334"/>
      <c r="BG58" s="334"/>
      <c r="BH58" s="334"/>
      <c r="BI58" s="334"/>
      <c r="BJ58" s="334"/>
      <c r="BK58" s="335"/>
      <c r="BL58" s="333"/>
      <c r="BM58" s="334"/>
      <c r="BN58" s="334"/>
      <c r="BO58" s="334"/>
      <c r="BP58" s="334"/>
      <c r="BQ58" s="334"/>
      <c r="BR58" s="334"/>
      <c r="BS58" s="334"/>
      <c r="BT58" s="334"/>
      <c r="BU58" s="334"/>
      <c r="BV58" s="334"/>
      <c r="BW58" s="334"/>
      <c r="BX58" s="334"/>
      <c r="BY58" s="334"/>
      <c r="BZ58" s="335"/>
      <c r="CM58" s="176"/>
      <c r="CN58" s="176"/>
      <c r="CO58" s="176"/>
      <c r="CP58" s="176"/>
      <c r="CQ58" s="176"/>
      <c r="CR58" s="176"/>
      <c r="CS58" s="176"/>
      <c r="CT58" s="176"/>
      <c r="CU58" s="176"/>
      <c r="CV58" s="176"/>
      <c r="CW58" s="176"/>
      <c r="CX58" s="176"/>
      <c r="CY58" s="176"/>
      <c r="CZ58" s="176"/>
      <c r="DA58" s="282"/>
      <c r="DB58" s="282"/>
      <c r="DC58" s="282"/>
      <c r="DD58" s="282"/>
      <c r="DE58" s="282"/>
      <c r="DF58" s="282"/>
      <c r="DG58" s="282"/>
      <c r="DH58" s="282"/>
      <c r="DI58" s="282"/>
      <c r="DJ58" s="282"/>
      <c r="DK58" s="282"/>
      <c r="DL58" s="282"/>
      <c r="DM58" s="282"/>
      <c r="DN58" s="282"/>
      <c r="DO58" s="282"/>
      <c r="DP58" s="282"/>
      <c r="DQ58" s="282"/>
      <c r="DR58" s="282"/>
      <c r="DS58" s="282"/>
      <c r="DT58" s="282"/>
      <c r="DU58" s="282"/>
      <c r="DV58" s="282"/>
      <c r="DW58" s="282"/>
      <c r="DX58" s="282"/>
      <c r="DY58" s="282"/>
      <c r="DZ58" s="282"/>
      <c r="EA58" s="282"/>
      <c r="EB58" s="282"/>
      <c r="EC58" s="282"/>
      <c r="ED58" s="282"/>
      <c r="EE58" s="282"/>
      <c r="EF58" s="282"/>
      <c r="EG58" s="282"/>
      <c r="EH58" s="282"/>
      <c r="EI58" s="181"/>
      <c r="EJ58" s="181"/>
      <c r="EK58" s="181"/>
      <c r="EL58" s="181"/>
      <c r="EM58" s="181"/>
      <c r="EN58" s="181"/>
      <c r="EO58" s="181"/>
      <c r="EP58" s="181"/>
      <c r="EQ58" s="181"/>
      <c r="ER58" s="181"/>
      <c r="ES58" s="181"/>
      <c r="ET58" s="181"/>
      <c r="EU58" s="215"/>
      <c r="EV58" s="215"/>
      <c r="EW58" s="215"/>
      <c r="EX58" s="215"/>
      <c r="EY58" s="215"/>
      <c r="EZ58" s="215"/>
      <c r="FA58" s="215"/>
      <c r="FB58" s="215"/>
      <c r="FC58" s="215"/>
      <c r="FD58" s="215"/>
      <c r="FE58" s="215"/>
      <c r="FF58" s="215"/>
      <c r="FG58" s="451"/>
      <c r="FH58" s="451"/>
      <c r="FI58" s="451"/>
      <c r="FJ58" s="451"/>
    </row>
    <row r="59" spans="3:166" ht="6" customHeight="1">
      <c r="C59" s="498"/>
      <c r="D59" s="309"/>
      <c r="E59" s="309"/>
      <c r="F59" s="309"/>
      <c r="G59" s="309"/>
      <c r="H59" s="309"/>
      <c r="I59" s="309"/>
      <c r="J59" s="309"/>
      <c r="K59" s="309"/>
      <c r="L59" s="309"/>
      <c r="M59" s="309"/>
      <c r="N59" s="309"/>
      <c r="O59" s="309"/>
      <c r="P59" s="309"/>
      <c r="Q59" s="309"/>
      <c r="R59" s="309"/>
      <c r="S59" s="328"/>
      <c r="T59" s="328"/>
      <c r="U59" s="328"/>
      <c r="V59" s="328"/>
      <c r="W59" s="328"/>
      <c r="X59" s="328"/>
      <c r="Y59" s="328"/>
      <c r="Z59" s="328"/>
      <c r="AA59" s="328"/>
      <c r="AB59" s="328"/>
      <c r="AC59" s="328"/>
      <c r="AD59" s="328"/>
      <c r="AE59" s="328"/>
      <c r="AF59" s="328"/>
      <c r="AG59" s="328"/>
      <c r="AH59" s="329"/>
      <c r="AI59" s="329"/>
      <c r="AJ59" s="329"/>
      <c r="AK59" s="329"/>
      <c r="AL59" s="329"/>
      <c r="AM59" s="329"/>
      <c r="AN59" s="329"/>
      <c r="AO59" s="329"/>
      <c r="AP59" s="329"/>
      <c r="AQ59" s="329"/>
      <c r="AR59" s="329"/>
      <c r="AS59" s="329"/>
      <c r="AT59" s="329"/>
      <c r="AU59" s="329"/>
      <c r="AV59" s="329"/>
      <c r="AW59" s="336"/>
      <c r="AX59" s="337"/>
      <c r="AY59" s="337"/>
      <c r="AZ59" s="337"/>
      <c r="BA59" s="337"/>
      <c r="BB59" s="337"/>
      <c r="BC59" s="337"/>
      <c r="BD59" s="337"/>
      <c r="BE59" s="337"/>
      <c r="BF59" s="337"/>
      <c r="BG59" s="337"/>
      <c r="BH59" s="337"/>
      <c r="BI59" s="337"/>
      <c r="BJ59" s="337"/>
      <c r="BK59" s="338"/>
      <c r="BL59" s="336"/>
      <c r="BM59" s="337"/>
      <c r="BN59" s="337"/>
      <c r="BO59" s="337"/>
      <c r="BP59" s="337"/>
      <c r="BQ59" s="337"/>
      <c r="BR59" s="337"/>
      <c r="BS59" s="337"/>
      <c r="BT59" s="337"/>
      <c r="BU59" s="337"/>
      <c r="BV59" s="337"/>
      <c r="BW59" s="337"/>
      <c r="BX59" s="337"/>
      <c r="BY59" s="337"/>
      <c r="BZ59" s="338"/>
      <c r="CM59" s="176" t="s">
        <v>115</v>
      </c>
      <c r="CN59" s="176"/>
      <c r="CO59" s="176"/>
      <c r="CP59" s="176"/>
      <c r="CQ59" s="176"/>
      <c r="CR59" s="176"/>
      <c r="CS59" s="176"/>
      <c r="CT59" s="176"/>
      <c r="CU59" s="176"/>
      <c r="CV59" s="176"/>
      <c r="CW59" s="176"/>
      <c r="CX59" s="176"/>
      <c r="CY59" s="176"/>
      <c r="CZ59" s="176"/>
      <c r="DA59" s="282"/>
      <c r="DB59" s="282"/>
      <c r="DC59" s="282"/>
      <c r="DD59" s="282"/>
      <c r="DE59" s="282"/>
      <c r="DF59" s="282"/>
      <c r="DG59" s="282"/>
      <c r="DH59" s="282"/>
      <c r="DI59" s="282"/>
      <c r="DJ59" s="282"/>
      <c r="DK59" s="282"/>
      <c r="DL59" s="282"/>
      <c r="DM59" s="282"/>
      <c r="DN59" s="282"/>
      <c r="DO59" s="282"/>
      <c r="DP59" s="282"/>
      <c r="DQ59" s="282"/>
      <c r="DR59" s="282"/>
      <c r="DS59" s="282"/>
      <c r="DT59" s="282"/>
      <c r="DU59" s="282"/>
      <c r="DV59" s="282"/>
      <c r="DW59" s="282"/>
      <c r="DX59" s="282"/>
      <c r="DY59" s="282"/>
      <c r="DZ59" s="282"/>
      <c r="EA59" s="282"/>
      <c r="EB59" s="282"/>
      <c r="EC59" s="282"/>
      <c r="ED59" s="282"/>
      <c r="EE59" s="282"/>
      <c r="EF59" s="282"/>
      <c r="EG59" s="282"/>
      <c r="EH59" s="282"/>
      <c r="EI59" s="181" t="s">
        <v>116</v>
      </c>
      <c r="EJ59" s="181"/>
      <c r="EK59" s="181"/>
      <c r="EL59" s="181"/>
      <c r="EM59" s="181"/>
      <c r="EN59" s="181"/>
      <c r="EO59" s="181"/>
      <c r="EP59" s="181"/>
      <c r="EQ59" s="181"/>
      <c r="ER59" s="181"/>
      <c r="ES59" s="181"/>
      <c r="ET59" s="181"/>
      <c r="EU59" s="215"/>
      <c r="EV59" s="215"/>
      <c r="EW59" s="215"/>
      <c r="EX59" s="215"/>
      <c r="EY59" s="215"/>
      <c r="EZ59" s="215"/>
      <c r="FA59" s="215"/>
      <c r="FB59" s="215"/>
      <c r="FC59" s="215"/>
      <c r="FD59" s="215"/>
      <c r="FE59" s="215"/>
      <c r="FF59" s="215"/>
      <c r="FG59" s="449"/>
      <c r="FH59" s="449"/>
      <c r="FI59" s="449"/>
      <c r="FJ59" s="449"/>
    </row>
    <row r="60" spans="3:166" ht="6" customHeight="1">
      <c r="C60" s="498"/>
      <c r="D60" s="310"/>
      <c r="E60" s="310"/>
      <c r="F60" s="316"/>
      <c r="G60" s="317"/>
      <c r="H60" s="317"/>
      <c r="I60" s="317"/>
      <c r="J60" s="317"/>
      <c r="K60" s="317"/>
      <c r="L60" s="317"/>
      <c r="M60" s="317"/>
      <c r="N60" s="317"/>
      <c r="O60" s="315" t="s">
        <v>356</v>
      </c>
      <c r="P60" s="315"/>
      <c r="Q60" s="313" t="s">
        <v>395</v>
      </c>
      <c r="R60" s="314"/>
      <c r="S60" s="333"/>
      <c r="T60" s="335"/>
      <c r="U60" s="333"/>
      <c r="V60" s="334"/>
      <c r="W60" s="334"/>
      <c r="X60" s="334"/>
      <c r="Y60" s="334"/>
      <c r="Z60" s="334"/>
      <c r="AA60" s="334"/>
      <c r="AB60" s="334"/>
      <c r="AC60" s="334"/>
      <c r="AD60" s="334"/>
      <c r="AE60" s="334"/>
      <c r="AF60" s="334"/>
      <c r="AG60" s="335"/>
      <c r="AH60" s="579"/>
      <c r="AI60" s="580"/>
      <c r="AJ60" s="573"/>
      <c r="AK60" s="574"/>
      <c r="AL60" s="574"/>
      <c r="AM60" s="574"/>
      <c r="AN60" s="574"/>
      <c r="AO60" s="574"/>
      <c r="AP60" s="574"/>
      <c r="AQ60" s="574"/>
      <c r="AR60" s="574"/>
      <c r="AS60" s="572"/>
      <c r="AT60" s="572"/>
      <c r="AU60" s="570"/>
      <c r="AV60" s="571"/>
      <c r="AW60" s="579"/>
      <c r="AX60" s="580"/>
      <c r="AY60" s="591"/>
      <c r="AZ60" s="592"/>
      <c r="BA60" s="592"/>
      <c r="BB60" s="592"/>
      <c r="BC60" s="592"/>
      <c r="BD60" s="592"/>
      <c r="BE60" s="592"/>
      <c r="BF60" s="592"/>
      <c r="BG60" s="592"/>
      <c r="BH60" s="572"/>
      <c r="BI60" s="572"/>
      <c r="BJ60" s="570"/>
      <c r="BK60" s="571"/>
      <c r="BL60" s="579"/>
      <c r="BM60" s="580"/>
      <c r="BN60" s="573"/>
      <c r="BO60" s="574"/>
      <c r="BP60" s="574"/>
      <c r="BQ60" s="574"/>
      <c r="BR60" s="574"/>
      <c r="BS60" s="574"/>
      <c r="BT60" s="574"/>
      <c r="BU60" s="574"/>
      <c r="BV60" s="574"/>
      <c r="BW60" s="572"/>
      <c r="BX60" s="572"/>
      <c r="BY60" s="570"/>
      <c r="BZ60" s="571"/>
      <c r="CM60" s="176"/>
      <c r="CN60" s="176"/>
      <c r="CO60" s="176"/>
      <c r="CP60" s="176"/>
      <c r="CQ60" s="176"/>
      <c r="CR60" s="176"/>
      <c r="CS60" s="176"/>
      <c r="CT60" s="176"/>
      <c r="CU60" s="176"/>
      <c r="CV60" s="176"/>
      <c r="CW60" s="176"/>
      <c r="CX60" s="176"/>
      <c r="CY60" s="176"/>
      <c r="CZ60" s="176"/>
      <c r="DA60" s="282"/>
      <c r="DB60" s="282"/>
      <c r="DC60" s="282"/>
      <c r="DD60" s="282"/>
      <c r="DE60" s="282"/>
      <c r="DF60" s="282"/>
      <c r="DG60" s="282"/>
      <c r="DH60" s="282"/>
      <c r="DI60" s="282"/>
      <c r="DJ60" s="282"/>
      <c r="DK60" s="282"/>
      <c r="DL60" s="282"/>
      <c r="DM60" s="282"/>
      <c r="DN60" s="282"/>
      <c r="DO60" s="282"/>
      <c r="DP60" s="282"/>
      <c r="DQ60" s="282"/>
      <c r="DR60" s="282"/>
      <c r="DS60" s="282"/>
      <c r="DT60" s="282"/>
      <c r="DU60" s="282"/>
      <c r="DV60" s="282"/>
      <c r="DW60" s="282"/>
      <c r="DX60" s="282"/>
      <c r="DY60" s="282"/>
      <c r="DZ60" s="282"/>
      <c r="EA60" s="282"/>
      <c r="EB60" s="282"/>
      <c r="EC60" s="282"/>
      <c r="ED60" s="282"/>
      <c r="EE60" s="282"/>
      <c r="EF60" s="282"/>
      <c r="EG60" s="282"/>
      <c r="EH60" s="282"/>
      <c r="EI60" s="181"/>
      <c r="EJ60" s="181"/>
      <c r="EK60" s="181"/>
      <c r="EL60" s="181"/>
      <c r="EM60" s="181"/>
      <c r="EN60" s="181"/>
      <c r="EO60" s="181"/>
      <c r="EP60" s="181"/>
      <c r="EQ60" s="181"/>
      <c r="ER60" s="181"/>
      <c r="ES60" s="181"/>
      <c r="ET60" s="181"/>
      <c r="EU60" s="215"/>
      <c r="EV60" s="215"/>
      <c r="EW60" s="215"/>
      <c r="EX60" s="215"/>
      <c r="EY60" s="215"/>
      <c r="EZ60" s="215"/>
      <c r="FA60" s="215"/>
      <c r="FB60" s="215"/>
      <c r="FC60" s="215"/>
      <c r="FD60" s="215"/>
      <c r="FE60" s="215"/>
      <c r="FF60" s="215"/>
      <c r="FG60" s="449"/>
      <c r="FH60" s="449"/>
      <c r="FI60" s="449"/>
      <c r="FJ60" s="449"/>
    </row>
    <row r="61" spans="3:166" ht="6" customHeight="1">
      <c r="C61" s="498"/>
      <c r="D61" s="311"/>
      <c r="E61" s="311"/>
      <c r="F61" s="316"/>
      <c r="G61" s="317"/>
      <c r="H61" s="317"/>
      <c r="I61" s="317"/>
      <c r="J61" s="317"/>
      <c r="K61" s="317"/>
      <c r="L61" s="317"/>
      <c r="M61" s="317"/>
      <c r="N61" s="317"/>
      <c r="O61" s="315"/>
      <c r="P61" s="315"/>
      <c r="Q61" s="313"/>
      <c r="R61" s="314"/>
      <c r="S61" s="333"/>
      <c r="T61" s="335"/>
      <c r="U61" s="333"/>
      <c r="V61" s="334"/>
      <c r="W61" s="334"/>
      <c r="X61" s="334"/>
      <c r="Y61" s="334"/>
      <c r="Z61" s="334"/>
      <c r="AA61" s="334"/>
      <c r="AB61" s="334"/>
      <c r="AC61" s="334"/>
      <c r="AD61" s="334"/>
      <c r="AE61" s="334"/>
      <c r="AF61" s="334"/>
      <c r="AG61" s="335"/>
      <c r="AH61" s="579"/>
      <c r="AI61" s="580"/>
      <c r="AJ61" s="573"/>
      <c r="AK61" s="574"/>
      <c r="AL61" s="574"/>
      <c r="AM61" s="574"/>
      <c r="AN61" s="574"/>
      <c r="AO61" s="574"/>
      <c r="AP61" s="574"/>
      <c r="AQ61" s="574"/>
      <c r="AR61" s="574"/>
      <c r="AS61" s="572"/>
      <c r="AT61" s="572"/>
      <c r="AU61" s="570"/>
      <c r="AV61" s="571"/>
      <c r="AW61" s="579"/>
      <c r="AX61" s="580"/>
      <c r="AY61" s="591"/>
      <c r="AZ61" s="592"/>
      <c r="BA61" s="592"/>
      <c r="BB61" s="592"/>
      <c r="BC61" s="592"/>
      <c r="BD61" s="592"/>
      <c r="BE61" s="592"/>
      <c r="BF61" s="592"/>
      <c r="BG61" s="592"/>
      <c r="BH61" s="572"/>
      <c r="BI61" s="572"/>
      <c r="BJ61" s="570"/>
      <c r="BK61" s="571"/>
      <c r="BL61" s="579"/>
      <c r="BM61" s="580"/>
      <c r="BN61" s="573"/>
      <c r="BO61" s="574"/>
      <c r="BP61" s="574"/>
      <c r="BQ61" s="574"/>
      <c r="BR61" s="574"/>
      <c r="BS61" s="574"/>
      <c r="BT61" s="574"/>
      <c r="BU61" s="574"/>
      <c r="BV61" s="574"/>
      <c r="BW61" s="572"/>
      <c r="BX61" s="572"/>
      <c r="BY61" s="570"/>
      <c r="BZ61" s="571"/>
      <c r="CM61" s="176"/>
      <c r="CN61" s="176"/>
      <c r="CO61" s="176"/>
      <c r="CP61" s="176"/>
      <c r="CQ61" s="176"/>
      <c r="CR61" s="176"/>
      <c r="CS61" s="176"/>
      <c r="CT61" s="176"/>
      <c r="CU61" s="176"/>
      <c r="CV61" s="176"/>
      <c r="CW61" s="176"/>
      <c r="CX61" s="176"/>
      <c r="CY61" s="176"/>
      <c r="CZ61" s="176"/>
      <c r="DA61" s="282"/>
      <c r="DB61" s="282"/>
      <c r="DC61" s="282"/>
      <c r="DD61" s="282"/>
      <c r="DE61" s="282"/>
      <c r="DF61" s="282"/>
      <c r="DG61" s="282"/>
      <c r="DH61" s="282"/>
      <c r="DI61" s="282"/>
      <c r="DJ61" s="282"/>
      <c r="DK61" s="282"/>
      <c r="DL61" s="282"/>
      <c r="DM61" s="282"/>
      <c r="DN61" s="282"/>
      <c r="DO61" s="282"/>
      <c r="DP61" s="282"/>
      <c r="DQ61" s="282"/>
      <c r="DR61" s="282"/>
      <c r="DS61" s="282"/>
      <c r="DT61" s="282"/>
      <c r="DU61" s="282"/>
      <c r="DV61" s="282"/>
      <c r="DW61" s="282"/>
      <c r="DX61" s="282"/>
      <c r="DY61" s="282"/>
      <c r="DZ61" s="282"/>
      <c r="EA61" s="282"/>
      <c r="EB61" s="282"/>
      <c r="EC61" s="282"/>
      <c r="ED61" s="282"/>
      <c r="EE61" s="282"/>
      <c r="EF61" s="282"/>
      <c r="EG61" s="282"/>
      <c r="EH61" s="282"/>
      <c r="EI61" s="181"/>
      <c r="EJ61" s="181"/>
      <c r="EK61" s="181"/>
      <c r="EL61" s="181"/>
      <c r="EM61" s="181"/>
      <c r="EN61" s="181"/>
      <c r="EO61" s="181"/>
      <c r="EP61" s="181"/>
      <c r="EQ61" s="181"/>
      <c r="ER61" s="181"/>
      <c r="ES61" s="181"/>
      <c r="ET61" s="181"/>
      <c r="EU61" s="215"/>
      <c r="EV61" s="215"/>
      <c r="EW61" s="215"/>
      <c r="EX61" s="215"/>
      <c r="EY61" s="215"/>
      <c r="EZ61" s="215"/>
      <c r="FA61" s="215"/>
      <c r="FB61" s="215"/>
      <c r="FC61" s="215"/>
      <c r="FD61" s="215"/>
      <c r="FE61" s="215"/>
      <c r="FF61" s="215"/>
      <c r="FG61" s="449"/>
      <c r="FH61" s="449"/>
      <c r="FI61" s="449"/>
      <c r="FJ61" s="449"/>
    </row>
    <row r="62" spans="3:166" ht="6" customHeight="1">
      <c r="C62" s="498"/>
      <c r="D62" s="311"/>
      <c r="E62" s="311"/>
      <c r="F62" s="316"/>
      <c r="G62" s="317"/>
      <c r="H62" s="317"/>
      <c r="I62" s="317"/>
      <c r="J62" s="317"/>
      <c r="K62" s="317"/>
      <c r="L62" s="317"/>
      <c r="M62" s="317"/>
      <c r="N62" s="317"/>
      <c r="O62" s="315"/>
      <c r="P62" s="315"/>
      <c r="Q62" s="313"/>
      <c r="R62" s="314"/>
      <c r="S62" s="333"/>
      <c r="T62" s="335"/>
      <c r="U62" s="333"/>
      <c r="V62" s="334"/>
      <c r="W62" s="334"/>
      <c r="X62" s="334"/>
      <c r="Y62" s="334"/>
      <c r="Z62" s="334"/>
      <c r="AA62" s="334"/>
      <c r="AB62" s="334"/>
      <c r="AC62" s="334"/>
      <c r="AD62" s="334"/>
      <c r="AE62" s="334"/>
      <c r="AF62" s="334"/>
      <c r="AG62" s="335"/>
      <c r="AH62" s="579"/>
      <c r="AI62" s="580"/>
      <c r="AJ62" s="573"/>
      <c r="AK62" s="574"/>
      <c r="AL62" s="574"/>
      <c r="AM62" s="574"/>
      <c r="AN62" s="574"/>
      <c r="AO62" s="574"/>
      <c r="AP62" s="574"/>
      <c r="AQ62" s="574"/>
      <c r="AR62" s="574"/>
      <c r="AS62" s="572"/>
      <c r="AT62" s="572"/>
      <c r="AU62" s="570"/>
      <c r="AV62" s="571"/>
      <c r="AW62" s="579"/>
      <c r="AX62" s="580"/>
      <c r="AY62" s="591"/>
      <c r="AZ62" s="592"/>
      <c r="BA62" s="592"/>
      <c r="BB62" s="592"/>
      <c r="BC62" s="592"/>
      <c r="BD62" s="592"/>
      <c r="BE62" s="592"/>
      <c r="BF62" s="592"/>
      <c r="BG62" s="592"/>
      <c r="BH62" s="572"/>
      <c r="BI62" s="572"/>
      <c r="BJ62" s="570"/>
      <c r="BK62" s="571"/>
      <c r="BL62" s="579"/>
      <c r="BM62" s="580"/>
      <c r="BN62" s="573"/>
      <c r="BO62" s="574"/>
      <c r="BP62" s="574"/>
      <c r="BQ62" s="574"/>
      <c r="BR62" s="574"/>
      <c r="BS62" s="574"/>
      <c r="BT62" s="574"/>
      <c r="BU62" s="574"/>
      <c r="BV62" s="574"/>
      <c r="BW62" s="572"/>
      <c r="BX62" s="572"/>
      <c r="BY62" s="570"/>
      <c r="BZ62" s="571"/>
      <c r="CM62" s="176"/>
      <c r="CN62" s="176"/>
      <c r="CO62" s="176"/>
      <c r="CP62" s="176"/>
      <c r="CQ62" s="176"/>
      <c r="CR62" s="176"/>
      <c r="CS62" s="176"/>
      <c r="CT62" s="176"/>
      <c r="CU62" s="176"/>
      <c r="CV62" s="176"/>
      <c r="CW62" s="176"/>
      <c r="CX62" s="176"/>
      <c r="CY62" s="176"/>
      <c r="CZ62" s="176"/>
      <c r="DA62" s="282"/>
      <c r="DB62" s="282"/>
      <c r="DC62" s="282"/>
      <c r="DD62" s="282"/>
      <c r="DE62" s="282"/>
      <c r="DF62" s="282"/>
      <c r="DG62" s="282"/>
      <c r="DH62" s="282"/>
      <c r="DI62" s="282"/>
      <c r="DJ62" s="282"/>
      <c r="DK62" s="282"/>
      <c r="DL62" s="282"/>
      <c r="DM62" s="282"/>
      <c r="DN62" s="282"/>
      <c r="DO62" s="282"/>
      <c r="DP62" s="282"/>
      <c r="DQ62" s="282"/>
      <c r="DR62" s="282"/>
      <c r="DS62" s="282"/>
      <c r="DT62" s="282"/>
      <c r="DU62" s="282"/>
      <c r="DV62" s="282"/>
      <c r="DW62" s="282"/>
      <c r="DX62" s="282"/>
      <c r="DY62" s="282"/>
      <c r="DZ62" s="282"/>
      <c r="EA62" s="282"/>
      <c r="EB62" s="282"/>
      <c r="EC62" s="282"/>
      <c r="ED62" s="282"/>
      <c r="EE62" s="282"/>
      <c r="EF62" s="282"/>
      <c r="EG62" s="282"/>
      <c r="EH62" s="282"/>
      <c r="EI62" s="181"/>
      <c r="EJ62" s="181"/>
      <c r="EK62" s="181"/>
      <c r="EL62" s="181"/>
      <c r="EM62" s="181"/>
      <c r="EN62" s="181"/>
      <c r="EO62" s="181"/>
      <c r="EP62" s="181"/>
      <c r="EQ62" s="181"/>
      <c r="ER62" s="181"/>
      <c r="ES62" s="181"/>
      <c r="ET62" s="181"/>
      <c r="EU62" s="215"/>
      <c r="EV62" s="215"/>
      <c r="EW62" s="215"/>
      <c r="EX62" s="215"/>
      <c r="EY62" s="215"/>
      <c r="EZ62" s="215"/>
      <c r="FA62" s="215"/>
      <c r="FB62" s="215"/>
      <c r="FC62" s="215"/>
      <c r="FD62" s="215"/>
      <c r="FE62" s="215"/>
      <c r="FF62" s="215"/>
      <c r="FG62" s="449"/>
      <c r="FH62" s="449"/>
      <c r="FI62" s="449"/>
      <c r="FJ62" s="449"/>
    </row>
    <row r="63" spans="3:166" ht="7.35" customHeight="1">
      <c r="C63" s="499"/>
      <c r="D63" s="312"/>
      <c r="E63" s="312"/>
      <c r="F63" s="316"/>
      <c r="G63" s="317"/>
      <c r="H63" s="317"/>
      <c r="I63" s="317"/>
      <c r="J63" s="317"/>
      <c r="K63" s="317"/>
      <c r="L63" s="317"/>
      <c r="M63" s="317"/>
      <c r="N63" s="317"/>
      <c r="O63" s="315"/>
      <c r="P63" s="315"/>
      <c r="Q63" s="313"/>
      <c r="R63" s="314"/>
      <c r="S63" s="333"/>
      <c r="T63" s="335"/>
      <c r="U63" s="333"/>
      <c r="V63" s="334"/>
      <c r="W63" s="334"/>
      <c r="X63" s="334"/>
      <c r="Y63" s="334"/>
      <c r="Z63" s="334"/>
      <c r="AA63" s="334"/>
      <c r="AB63" s="334"/>
      <c r="AC63" s="334"/>
      <c r="AD63" s="334"/>
      <c r="AE63" s="334"/>
      <c r="AF63" s="334"/>
      <c r="AG63" s="335"/>
      <c r="AH63" s="579"/>
      <c r="AI63" s="580"/>
      <c r="AJ63" s="573"/>
      <c r="AK63" s="574"/>
      <c r="AL63" s="574"/>
      <c r="AM63" s="574"/>
      <c r="AN63" s="574"/>
      <c r="AO63" s="574"/>
      <c r="AP63" s="574"/>
      <c r="AQ63" s="574"/>
      <c r="AR63" s="574"/>
      <c r="AS63" s="572"/>
      <c r="AT63" s="572"/>
      <c r="AU63" s="570"/>
      <c r="AV63" s="571"/>
      <c r="AW63" s="579"/>
      <c r="AX63" s="580"/>
      <c r="AY63" s="591"/>
      <c r="AZ63" s="592"/>
      <c r="BA63" s="592"/>
      <c r="BB63" s="592"/>
      <c r="BC63" s="592"/>
      <c r="BD63" s="592"/>
      <c r="BE63" s="592"/>
      <c r="BF63" s="592"/>
      <c r="BG63" s="592"/>
      <c r="BH63" s="572"/>
      <c r="BI63" s="572"/>
      <c r="BJ63" s="570"/>
      <c r="BK63" s="571"/>
      <c r="BL63" s="579"/>
      <c r="BM63" s="580"/>
      <c r="BN63" s="573"/>
      <c r="BO63" s="574"/>
      <c r="BP63" s="574"/>
      <c r="BQ63" s="574"/>
      <c r="BR63" s="574"/>
      <c r="BS63" s="574"/>
      <c r="BT63" s="574"/>
      <c r="BU63" s="574"/>
      <c r="BV63" s="574"/>
      <c r="BW63" s="572"/>
      <c r="BX63" s="572"/>
      <c r="BY63" s="570"/>
      <c r="BZ63" s="571"/>
      <c r="CM63" s="176"/>
      <c r="CN63" s="176"/>
      <c r="CO63" s="176"/>
      <c r="CP63" s="176"/>
      <c r="CQ63" s="176"/>
      <c r="CR63" s="176"/>
      <c r="CS63" s="176"/>
      <c r="CT63" s="176"/>
      <c r="CU63" s="176"/>
      <c r="CV63" s="176"/>
      <c r="CW63" s="176"/>
      <c r="CX63" s="176"/>
      <c r="CY63" s="176"/>
      <c r="CZ63" s="176"/>
      <c r="DA63" s="282"/>
      <c r="DB63" s="282"/>
      <c r="DC63" s="282"/>
      <c r="DD63" s="282"/>
      <c r="DE63" s="282"/>
      <c r="DF63" s="282"/>
      <c r="DG63" s="282"/>
      <c r="DH63" s="282"/>
      <c r="DI63" s="282"/>
      <c r="DJ63" s="282"/>
      <c r="DK63" s="282"/>
      <c r="DL63" s="282"/>
      <c r="DM63" s="282"/>
      <c r="DN63" s="282"/>
      <c r="DO63" s="282"/>
      <c r="DP63" s="282"/>
      <c r="DQ63" s="282"/>
      <c r="DR63" s="282"/>
      <c r="DS63" s="282"/>
      <c r="DT63" s="282"/>
      <c r="DU63" s="282"/>
      <c r="DV63" s="282"/>
      <c r="DW63" s="282"/>
      <c r="DX63" s="282"/>
      <c r="DY63" s="282"/>
      <c r="DZ63" s="282"/>
      <c r="EA63" s="282"/>
      <c r="EB63" s="282"/>
      <c r="EC63" s="282"/>
      <c r="ED63" s="282"/>
      <c r="EE63" s="282"/>
      <c r="EF63" s="282"/>
      <c r="EG63" s="282"/>
      <c r="EH63" s="282"/>
      <c r="EI63" s="181"/>
      <c r="EJ63" s="181"/>
      <c r="EK63" s="181"/>
      <c r="EL63" s="181"/>
      <c r="EM63" s="181"/>
      <c r="EN63" s="181"/>
      <c r="EO63" s="181"/>
      <c r="EP63" s="181"/>
      <c r="EQ63" s="181"/>
      <c r="ER63" s="181"/>
      <c r="ES63" s="181"/>
      <c r="ET63" s="181"/>
      <c r="EU63" s="215"/>
      <c r="EV63" s="215"/>
      <c r="EW63" s="215"/>
      <c r="EX63" s="215"/>
      <c r="EY63" s="215"/>
      <c r="EZ63" s="215"/>
      <c r="FA63" s="215"/>
      <c r="FB63" s="215"/>
      <c r="FC63" s="215"/>
      <c r="FD63" s="215"/>
      <c r="FE63" s="215"/>
      <c r="FF63" s="215"/>
      <c r="FG63" s="449"/>
      <c r="FH63" s="449"/>
      <c r="FI63" s="449"/>
      <c r="FJ63" s="449"/>
    </row>
    <row r="64" spans="3:166" ht="7.35" customHeight="1">
      <c r="C64" s="567" t="s">
        <v>365</v>
      </c>
      <c r="D64" s="567"/>
      <c r="E64" s="567"/>
      <c r="F64" s="567"/>
      <c r="G64" s="567"/>
      <c r="H64" s="567"/>
      <c r="I64" s="567"/>
      <c r="J64" s="567"/>
      <c r="K64" s="567"/>
      <c r="L64" s="567"/>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c r="AQ64" s="567"/>
      <c r="AR64" s="567"/>
      <c r="AS64" s="567"/>
      <c r="AT64" s="567"/>
      <c r="AU64" s="567"/>
      <c r="AV64" s="567"/>
      <c r="AW64" s="567"/>
      <c r="AX64" s="567"/>
      <c r="AY64" s="567"/>
      <c r="AZ64" s="567"/>
      <c r="BA64" s="567"/>
      <c r="BB64" s="567"/>
      <c r="BC64" s="567"/>
      <c r="BD64" s="567"/>
      <c r="BE64" s="567"/>
      <c r="BF64" s="567"/>
      <c r="BG64" s="567"/>
      <c r="BH64" s="567"/>
      <c r="BI64" s="567"/>
      <c r="BJ64" s="567"/>
      <c r="BK64" s="567"/>
      <c r="BL64" s="567"/>
      <c r="BM64" s="567"/>
      <c r="BN64" s="567"/>
      <c r="BO64" s="567"/>
      <c r="BP64" s="567"/>
      <c r="BQ64" s="567"/>
      <c r="BR64" s="567"/>
      <c r="BS64" s="567"/>
      <c r="BT64" s="567"/>
      <c r="BU64" s="567"/>
      <c r="BV64" s="567"/>
      <c r="BW64" s="567"/>
      <c r="BX64" s="567"/>
      <c r="BY64" s="567"/>
      <c r="BZ64" s="567"/>
      <c r="CM64" s="176"/>
      <c r="CN64" s="176"/>
      <c r="CO64" s="176"/>
      <c r="CP64" s="176"/>
      <c r="CQ64" s="176"/>
      <c r="CR64" s="176"/>
      <c r="CS64" s="176"/>
      <c r="CT64" s="176"/>
      <c r="CU64" s="176"/>
      <c r="CV64" s="176"/>
      <c r="CW64" s="176"/>
      <c r="CX64" s="176"/>
      <c r="CY64" s="176"/>
      <c r="CZ64" s="176"/>
      <c r="DA64" s="282"/>
      <c r="DB64" s="282"/>
      <c r="DC64" s="282"/>
      <c r="DD64" s="282"/>
      <c r="DE64" s="282"/>
      <c r="DF64" s="282"/>
      <c r="DG64" s="282"/>
      <c r="DH64" s="282"/>
      <c r="DI64" s="282"/>
      <c r="DJ64" s="282"/>
      <c r="DK64" s="282"/>
      <c r="DL64" s="282"/>
      <c r="DM64" s="282"/>
      <c r="DN64" s="282"/>
      <c r="DO64" s="282"/>
      <c r="DP64" s="282"/>
      <c r="DQ64" s="282"/>
      <c r="DR64" s="282"/>
      <c r="DS64" s="282"/>
      <c r="DT64" s="282"/>
      <c r="DU64" s="282"/>
      <c r="DV64" s="282"/>
      <c r="DW64" s="282"/>
      <c r="DX64" s="282"/>
      <c r="DY64" s="282"/>
      <c r="DZ64" s="282"/>
      <c r="EA64" s="282"/>
      <c r="EB64" s="282"/>
      <c r="EC64" s="282"/>
      <c r="ED64" s="282"/>
      <c r="EE64" s="282"/>
      <c r="EF64" s="282"/>
      <c r="EG64" s="282"/>
      <c r="EH64" s="282"/>
      <c r="EI64" s="181"/>
      <c r="EJ64" s="181"/>
      <c r="EK64" s="181"/>
      <c r="EL64" s="181"/>
      <c r="EM64" s="181"/>
      <c r="EN64" s="181"/>
      <c r="EO64" s="181"/>
      <c r="EP64" s="181"/>
      <c r="EQ64" s="181"/>
      <c r="ER64" s="181"/>
      <c r="ES64" s="181"/>
      <c r="ET64" s="181"/>
      <c r="EU64" s="215"/>
      <c r="EV64" s="215"/>
      <c r="EW64" s="215"/>
      <c r="EX64" s="215"/>
      <c r="EY64" s="215"/>
      <c r="EZ64" s="215"/>
      <c r="FA64" s="215"/>
      <c r="FB64" s="215"/>
      <c r="FC64" s="215"/>
      <c r="FD64" s="215"/>
      <c r="FE64" s="215"/>
      <c r="FF64" s="215"/>
      <c r="FG64" s="449"/>
      <c r="FH64" s="449"/>
      <c r="FI64" s="449"/>
      <c r="FJ64" s="449"/>
    </row>
    <row r="65" spans="1:195" ht="7.35" customHeight="1">
      <c r="C65" s="567"/>
      <c r="D65" s="567"/>
      <c r="E65" s="567"/>
      <c r="F65" s="567"/>
      <c r="G65" s="567"/>
      <c r="H65" s="567"/>
      <c r="I65" s="567"/>
      <c r="J65" s="567"/>
      <c r="K65" s="567"/>
      <c r="L65" s="567"/>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c r="AQ65" s="567"/>
      <c r="AR65" s="567"/>
      <c r="AS65" s="567"/>
      <c r="AT65" s="567"/>
      <c r="AU65" s="567"/>
      <c r="AV65" s="567"/>
      <c r="AW65" s="567"/>
      <c r="AX65" s="567"/>
      <c r="AY65" s="567"/>
      <c r="AZ65" s="567"/>
      <c r="BA65" s="567"/>
      <c r="BB65" s="567"/>
      <c r="BC65" s="567"/>
      <c r="BD65" s="567"/>
      <c r="BE65" s="567"/>
      <c r="BF65" s="567"/>
      <c r="BG65" s="567"/>
      <c r="BH65" s="567"/>
      <c r="BI65" s="567"/>
      <c r="BJ65" s="567"/>
      <c r="BK65" s="567"/>
      <c r="BL65" s="567"/>
      <c r="BM65" s="567"/>
      <c r="BN65" s="567"/>
      <c r="BO65" s="567"/>
      <c r="BP65" s="567"/>
      <c r="BQ65" s="567"/>
      <c r="BR65" s="567"/>
      <c r="BS65" s="567"/>
      <c r="BT65" s="567"/>
      <c r="BU65" s="567"/>
      <c r="BV65" s="567"/>
      <c r="BW65" s="567"/>
      <c r="BX65" s="567"/>
      <c r="BY65" s="567"/>
      <c r="BZ65" s="567"/>
      <c r="CM65" s="176"/>
      <c r="CN65" s="176"/>
      <c r="CO65" s="176"/>
      <c r="CP65" s="176"/>
      <c r="CQ65" s="176"/>
      <c r="CR65" s="176"/>
      <c r="CS65" s="176"/>
      <c r="CT65" s="176"/>
      <c r="CU65" s="176"/>
      <c r="CV65" s="176"/>
      <c r="CW65" s="176"/>
      <c r="CX65" s="176"/>
      <c r="CY65" s="176"/>
      <c r="CZ65" s="176"/>
      <c r="DA65" s="282"/>
      <c r="DB65" s="282"/>
      <c r="DC65" s="282"/>
      <c r="DD65" s="282"/>
      <c r="DE65" s="282"/>
      <c r="DF65" s="282"/>
      <c r="DG65" s="282"/>
      <c r="DH65" s="282"/>
      <c r="DI65" s="282"/>
      <c r="DJ65" s="282"/>
      <c r="DK65" s="282"/>
      <c r="DL65" s="282"/>
      <c r="DM65" s="282"/>
      <c r="DN65" s="282"/>
      <c r="DO65" s="282"/>
      <c r="DP65" s="282"/>
      <c r="DQ65" s="282"/>
      <c r="DR65" s="282"/>
      <c r="DS65" s="282"/>
      <c r="DT65" s="282"/>
      <c r="DU65" s="282"/>
      <c r="DV65" s="282"/>
      <c r="DW65" s="282"/>
      <c r="DX65" s="282"/>
      <c r="DY65" s="282"/>
      <c r="DZ65" s="282"/>
      <c r="EA65" s="282"/>
      <c r="EB65" s="282"/>
      <c r="EC65" s="282"/>
      <c r="ED65" s="282"/>
      <c r="EE65" s="282"/>
      <c r="EF65" s="282"/>
      <c r="EG65" s="282"/>
      <c r="EH65" s="282"/>
      <c r="EI65" s="181"/>
      <c r="EJ65" s="181"/>
      <c r="EK65" s="181"/>
      <c r="EL65" s="181"/>
      <c r="EM65" s="181"/>
      <c r="EN65" s="181"/>
      <c r="EO65" s="181"/>
      <c r="EP65" s="181"/>
      <c r="EQ65" s="181"/>
      <c r="ER65" s="181"/>
      <c r="ES65" s="181"/>
      <c r="ET65" s="181"/>
      <c r="EU65" s="215"/>
      <c r="EV65" s="215"/>
      <c r="EW65" s="215"/>
      <c r="EX65" s="215"/>
      <c r="EY65" s="215"/>
      <c r="EZ65" s="215"/>
      <c r="FA65" s="215"/>
      <c r="FB65" s="215"/>
      <c r="FC65" s="215"/>
      <c r="FD65" s="215"/>
      <c r="FE65" s="215"/>
      <c r="FF65" s="215"/>
      <c r="FG65" s="449"/>
      <c r="FH65" s="449"/>
      <c r="FI65" s="449"/>
      <c r="FJ65" s="449"/>
    </row>
    <row r="66" spans="1:195" ht="7.35" customHeight="1">
      <c r="C66" s="567"/>
      <c r="D66" s="567"/>
      <c r="E66" s="567"/>
      <c r="F66" s="567"/>
      <c r="G66" s="567"/>
      <c r="H66" s="567"/>
      <c r="I66" s="567"/>
      <c r="J66" s="567"/>
      <c r="K66" s="567"/>
      <c r="L66" s="567"/>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c r="AQ66" s="567"/>
      <c r="AR66" s="567"/>
      <c r="AS66" s="567"/>
      <c r="AT66" s="567"/>
      <c r="AU66" s="567"/>
      <c r="AV66" s="567"/>
      <c r="AW66" s="567"/>
      <c r="AX66" s="567"/>
      <c r="AY66" s="567"/>
      <c r="AZ66" s="567"/>
      <c r="BA66" s="567"/>
      <c r="BB66" s="567"/>
      <c r="BC66" s="567"/>
      <c r="BD66" s="567"/>
      <c r="BE66" s="567"/>
      <c r="BF66" s="567"/>
      <c r="BG66" s="567"/>
      <c r="BH66" s="567"/>
      <c r="BI66" s="567"/>
      <c r="BJ66" s="567"/>
      <c r="BK66" s="567"/>
      <c r="BL66" s="567"/>
      <c r="BM66" s="567"/>
      <c r="BN66" s="567"/>
      <c r="BO66" s="567"/>
      <c r="BP66" s="567"/>
      <c r="BQ66" s="567"/>
      <c r="BR66" s="567"/>
      <c r="BS66" s="567"/>
      <c r="BT66" s="567"/>
      <c r="BU66" s="567"/>
      <c r="BV66" s="567"/>
      <c r="BW66" s="567"/>
      <c r="BX66" s="567"/>
      <c r="BY66" s="567"/>
      <c r="BZ66" s="567"/>
      <c r="CM66" s="175" t="s">
        <v>118</v>
      </c>
      <c r="CN66" s="175"/>
      <c r="CO66" s="175"/>
      <c r="CP66" s="175"/>
      <c r="CQ66" s="175"/>
      <c r="CR66" s="175"/>
      <c r="CS66" s="175"/>
      <c r="CT66" s="175"/>
      <c r="CU66" s="175"/>
      <c r="CV66" s="175"/>
      <c r="CW66" s="175"/>
      <c r="CX66" s="175"/>
      <c r="CY66" s="175"/>
      <c r="CZ66" s="213"/>
      <c r="DA66" s="454"/>
      <c r="DB66" s="454"/>
      <c r="DC66" s="454"/>
      <c r="DD66" s="454"/>
      <c r="DE66" s="413" t="s">
        <v>119</v>
      </c>
      <c r="DF66" s="414"/>
      <c r="DG66" s="414"/>
      <c r="DH66" s="414"/>
      <c r="DI66" s="414"/>
      <c r="DJ66" s="414"/>
      <c r="DK66" s="415"/>
      <c r="DL66" s="410"/>
      <c r="DM66" s="410"/>
      <c r="DN66" s="410"/>
      <c r="DO66" s="410"/>
      <c r="DP66" s="413" t="s">
        <v>120</v>
      </c>
      <c r="DQ66" s="414"/>
      <c r="DR66" s="414"/>
      <c r="DS66" s="414"/>
      <c r="DT66" s="414"/>
      <c r="DU66" s="414"/>
      <c r="DV66" s="415"/>
      <c r="DW66" s="209" t="s">
        <v>121</v>
      </c>
      <c r="DX66" s="210"/>
      <c r="DY66" s="210"/>
      <c r="DZ66" s="210"/>
      <c r="EA66" s="210"/>
      <c r="EB66" s="210"/>
      <c r="EC66" s="210"/>
      <c r="ED66" s="210"/>
      <c r="EE66" s="215"/>
      <c r="EF66" s="215"/>
      <c r="EG66" s="215"/>
      <c r="EH66" s="215"/>
      <c r="EI66" s="215"/>
      <c r="EJ66" s="215"/>
      <c r="EK66" s="215"/>
      <c r="EL66" s="215"/>
      <c r="EM66" s="215"/>
      <c r="EN66" s="215"/>
      <c r="EO66" s="215"/>
      <c r="EP66" s="215"/>
      <c r="EQ66" s="215"/>
      <c r="ER66" s="215"/>
      <c r="ES66" s="215"/>
      <c r="ET66" s="215"/>
      <c r="EU66" s="215"/>
      <c r="EV66" s="215"/>
      <c r="EW66" s="215"/>
      <c r="EX66" s="215"/>
      <c r="EY66" s="215"/>
      <c r="EZ66" s="215"/>
      <c r="FA66" s="215"/>
      <c r="FB66" s="215"/>
      <c r="FC66" s="215"/>
      <c r="FD66" s="215"/>
      <c r="FE66" s="215"/>
      <c r="FF66" s="215"/>
      <c r="FG66" s="449"/>
      <c r="FH66" s="449"/>
      <c r="FI66" s="449"/>
      <c r="FJ66" s="449"/>
    </row>
    <row r="67" spans="1:195" ht="7.35" customHeight="1">
      <c r="C67" s="428" t="s">
        <v>240</v>
      </c>
      <c r="D67" s="429"/>
      <c r="E67" s="429"/>
      <c r="F67" s="429"/>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429"/>
      <c r="AL67" s="429"/>
      <c r="AM67" s="429"/>
      <c r="AN67" s="429"/>
      <c r="AO67" s="429"/>
      <c r="AP67" s="429"/>
      <c r="AQ67" s="429"/>
      <c r="AR67" s="429"/>
      <c r="AS67" s="429"/>
      <c r="AT67" s="429"/>
      <c r="AU67" s="429"/>
      <c r="AV67" s="429"/>
      <c r="AW67" s="429"/>
      <c r="AX67" s="429"/>
      <c r="AY67" s="429"/>
      <c r="AZ67" s="429"/>
      <c r="BA67" s="429"/>
      <c r="BB67" s="429"/>
      <c r="BC67" s="429"/>
      <c r="BD67" s="429"/>
      <c r="BE67" s="429"/>
      <c r="BF67" s="429"/>
      <c r="BG67" s="429"/>
      <c r="BH67" s="429"/>
      <c r="BI67" s="429"/>
      <c r="BJ67" s="430"/>
      <c r="BK67" s="393" t="s">
        <v>357</v>
      </c>
      <c r="BL67" s="393"/>
      <c r="BM67" s="393"/>
      <c r="BN67" s="393"/>
      <c r="BO67" s="393"/>
      <c r="BP67" s="393"/>
      <c r="BQ67" s="393"/>
      <c r="BR67" s="393"/>
      <c r="BS67" s="393"/>
      <c r="BT67" s="393"/>
      <c r="BU67" s="393"/>
      <c r="BV67" s="393"/>
      <c r="BW67" s="393"/>
      <c r="BX67" s="393"/>
      <c r="BY67" s="393"/>
      <c r="BZ67" s="393"/>
      <c r="CM67" s="175"/>
      <c r="CN67" s="175"/>
      <c r="CO67" s="175"/>
      <c r="CP67" s="175"/>
      <c r="CQ67" s="175"/>
      <c r="CR67" s="175"/>
      <c r="CS67" s="175"/>
      <c r="CT67" s="175"/>
      <c r="CU67" s="175"/>
      <c r="CV67" s="175"/>
      <c r="CW67" s="175"/>
      <c r="CX67" s="175"/>
      <c r="CY67" s="175"/>
      <c r="CZ67" s="213"/>
      <c r="DA67" s="454"/>
      <c r="DB67" s="454"/>
      <c r="DC67" s="454"/>
      <c r="DD67" s="454"/>
      <c r="DE67" s="413"/>
      <c r="DF67" s="414"/>
      <c r="DG67" s="414"/>
      <c r="DH67" s="414"/>
      <c r="DI67" s="414"/>
      <c r="DJ67" s="414"/>
      <c r="DK67" s="415"/>
      <c r="DL67" s="410"/>
      <c r="DM67" s="410"/>
      <c r="DN67" s="410"/>
      <c r="DO67" s="410"/>
      <c r="DP67" s="413"/>
      <c r="DQ67" s="414"/>
      <c r="DR67" s="414"/>
      <c r="DS67" s="414"/>
      <c r="DT67" s="414"/>
      <c r="DU67" s="414"/>
      <c r="DV67" s="415"/>
      <c r="DW67" s="211"/>
      <c r="DX67" s="212"/>
      <c r="DY67" s="212"/>
      <c r="DZ67" s="212"/>
      <c r="EA67" s="212"/>
      <c r="EB67" s="212"/>
      <c r="EC67" s="212"/>
      <c r="ED67" s="212"/>
      <c r="EE67" s="215"/>
      <c r="EF67" s="215"/>
      <c r="EG67" s="215"/>
      <c r="EH67" s="215"/>
      <c r="EI67" s="215"/>
      <c r="EJ67" s="215"/>
      <c r="EK67" s="215"/>
      <c r="EL67" s="215"/>
      <c r="EM67" s="215"/>
      <c r="EN67" s="215"/>
      <c r="EO67" s="215"/>
      <c r="EP67" s="215"/>
      <c r="EQ67" s="215"/>
      <c r="ER67" s="215"/>
      <c r="ES67" s="215"/>
      <c r="ET67" s="215"/>
      <c r="EU67" s="215"/>
      <c r="EV67" s="215"/>
      <c r="EW67" s="215"/>
      <c r="EX67" s="215"/>
      <c r="EY67" s="215"/>
      <c r="EZ67" s="215"/>
      <c r="FA67" s="215"/>
      <c r="FB67" s="215"/>
      <c r="FC67" s="215"/>
      <c r="FD67" s="215"/>
      <c r="FE67" s="215"/>
      <c r="FF67" s="215"/>
      <c r="FG67" s="449"/>
      <c r="FH67" s="449"/>
      <c r="FI67" s="449"/>
      <c r="FJ67" s="449"/>
    </row>
    <row r="68" spans="1:195" ht="7.35" customHeight="1">
      <c r="C68" s="431"/>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c r="AS68" s="432"/>
      <c r="AT68" s="432"/>
      <c r="AU68" s="432"/>
      <c r="AV68" s="432"/>
      <c r="AW68" s="432"/>
      <c r="AX68" s="432"/>
      <c r="AY68" s="432"/>
      <c r="AZ68" s="432"/>
      <c r="BA68" s="432"/>
      <c r="BB68" s="432"/>
      <c r="BC68" s="432"/>
      <c r="BD68" s="432"/>
      <c r="BE68" s="432"/>
      <c r="BF68" s="432"/>
      <c r="BG68" s="432"/>
      <c r="BH68" s="432"/>
      <c r="BI68" s="432"/>
      <c r="BJ68" s="433"/>
      <c r="BK68" s="393"/>
      <c r="BL68" s="393"/>
      <c r="BM68" s="393"/>
      <c r="BN68" s="393"/>
      <c r="BO68" s="393"/>
      <c r="BP68" s="393"/>
      <c r="BQ68" s="393"/>
      <c r="BR68" s="393"/>
      <c r="BS68" s="393"/>
      <c r="BT68" s="393"/>
      <c r="BU68" s="393"/>
      <c r="BV68" s="393"/>
      <c r="BW68" s="393"/>
      <c r="BX68" s="393"/>
      <c r="BY68" s="393"/>
      <c r="BZ68" s="393"/>
      <c r="CM68" s="175"/>
      <c r="CN68" s="175"/>
      <c r="CO68" s="175"/>
      <c r="CP68" s="175"/>
      <c r="CQ68" s="175"/>
      <c r="CR68" s="175"/>
      <c r="CS68" s="175"/>
      <c r="CT68" s="175"/>
      <c r="CU68" s="175"/>
      <c r="CV68" s="175"/>
      <c r="CW68" s="175"/>
      <c r="CX68" s="175"/>
      <c r="CY68" s="175"/>
      <c r="CZ68" s="213"/>
      <c r="DA68" s="454"/>
      <c r="DB68" s="454"/>
      <c r="DC68" s="454"/>
      <c r="DD68" s="454"/>
      <c r="DE68" s="413"/>
      <c r="DF68" s="414"/>
      <c r="DG68" s="414"/>
      <c r="DH68" s="414"/>
      <c r="DI68" s="414"/>
      <c r="DJ68" s="414"/>
      <c r="DK68" s="415"/>
      <c r="DL68" s="410"/>
      <c r="DM68" s="410"/>
      <c r="DN68" s="410"/>
      <c r="DO68" s="410"/>
      <c r="DP68" s="413"/>
      <c r="DQ68" s="414"/>
      <c r="DR68" s="414"/>
      <c r="DS68" s="414"/>
      <c r="DT68" s="414"/>
      <c r="DU68" s="414"/>
      <c r="DV68" s="415"/>
      <c r="DW68" s="211"/>
      <c r="DX68" s="212"/>
      <c r="DY68" s="212"/>
      <c r="DZ68" s="212"/>
      <c r="EA68" s="212"/>
      <c r="EB68" s="212"/>
      <c r="EC68" s="212"/>
      <c r="ED68" s="212"/>
      <c r="EE68" s="215"/>
      <c r="EF68" s="215"/>
      <c r="EG68" s="215"/>
      <c r="EH68" s="215"/>
      <c r="EI68" s="215"/>
      <c r="EJ68" s="215"/>
      <c r="EK68" s="215"/>
      <c r="EL68" s="215"/>
      <c r="EM68" s="215"/>
      <c r="EN68" s="215"/>
      <c r="EO68" s="215"/>
      <c r="EP68" s="215"/>
      <c r="EQ68" s="215"/>
      <c r="ER68" s="215"/>
      <c r="ES68" s="215"/>
      <c r="ET68" s="215"/>
      <c r="EU68" s="215"/>
      <c r="EV68" s="215"/>
      <c r="EW68" s="215"/>
      <c r="EX68" s="215"/>
      <c r="EY68" s="215"/>
      <c r="EZ68" s="215"/>
      <c r="FA68" s="215"/>
      <c r="FB68" s="215"/>
      <c r="FC68" s="215"/>
      <c r="FD68" s="215"/>
      <c r="FE68" s="215"/>
      <c r="FF68" s="215"/>
      <c r="FG68" s="449"/>
      <c r="FH68" s="449"/>
      <c r="FI68" s="449"/>
      <c r="FJ68" s="449"/>
    </row>
    <row r="69" spans="1:195" ht="7.35" customHeight="1">
      <c r="C69" s="431"/>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2"/>
      <c r="AR69" s="432"/>
      <c r="AS69" s="432"/>
      <c r="AT69" s="432"/>
      <c r="AU69" s="432"/>
      <c r="AV69" s="432"/>
      <c r="AW69" s="432"/>
      <c r="AX69" s="432"/>
      <c r="AY69" s="432"/>
      <c r="AZ69" s="432"/>
      <c r="BA69" s="432"/>
      <c r="BB69" s="432"/>
      <c r="BC69" s="432"/>
      <c r="BD69" s="432"/>
      <c r="BE69" s="432"/>
      <c r="BF69" s="432"/>
      <c r="BG69" s="432"/>
      <c r="BH69" s="432"/>
      <c r="BI69" s="432"/>
      <c r="BJ69" s="433"/>
      <c r="BK69" s="393"/>
      <c r="BL69" s="393"/>
      <c r="BM69" s="393"/>
      <c r="BN69" s="393"/>
      <c r="BO69" s="393"/>
      <c r="BP69" s="393"/>
      <c r="BQ69" s="393"/>
      <c r="BR69" s="393"/>
      <c r="BS69" s="393"/>
      <c r="BT69" s="393"/>
      <c r="BU69" s="393"/>
      <c r="BV69" s="393"/>
      <c r="BW69" s="393"/>
      <c r="BX69" s="393"/>
      <c r="BY69" s="393"/>
      <c r="BZ69" s="393"/>
      <c r="CM69" s="175"/>
      <c r="CN69" s="175"/>
      <c r="CO69" s="175"/>
      <c r="CP69" s="175"/>
      <c r="CQ69" s="175"/>
      <c r="CR69" s="175"/>
      <c r="CS69" s="175"/>
      <c r="CT69" s="175"/>
      <c r="CU69" s="175"/>
      <c r="CV69" s="175"/>
      <c r="CW69" s="175"/>
      <c r="CX69" s="175"/>
      <c r="CY69" s="175"/>
      <c r="CZ69" s="213"/>
      <c r="DA69" s="454"/>
      <c r="DB69" s="454"/>
      <c r="DC69" s="454"/>
      <c r="DD69" s="454"/>
      <c r="DE69" s="413"/>
      <c r="DF69" s="414"/>
      <c r="DG69" s="414"/>
      <c r="DH69" s="414"/>
      <c r="DI69" s="414"/>
      <c r="DJ69" s="414"/>
      <c r="DK69" s="415"/>
      <c r="DL69" s="410"/>
      <c r="DM69" s="410"/>
      <c r="DN69" s="410"/>
      <c r="DO69" s="410"/>
      <c r="DP69" s="413"/>
      <c r="DQ69" s="414"/>
      <c r="DR69" s="414"/>
      <c r="DS69" s="414"/>
      <c r="DT69" s="414"/>
      <c r="DU69" s="414"/>
      <c r="DV69" s="415"/>
      <c r="DW69" s="211"/>
      <c r="DX69" s="212"/>
      <c r="DY69" s="212"/>
      <c r="DZ69" s="212"/>
      <c r="EA69" s="212"/>
      <c r="EB69" s="212"/>
      <c r="EC69" s="212"/>
      <c r="ED69" s="212"/>
      <c r="EE69" s="215"/>
      <c r="EF69" s="215"/>
      <c r="EG69" s="215"/>
      <c r="EH69" s="215"/>
      <c r="EI69" s="215"/>
      <c r="EJ69" s="215"/>
      <c r="EK69" s="215"/>
      <c r="EL69" s="215"/>
      <c r="EM69" s="215"/>
      <c r="EN69" s="215"/>
      <c r="EO69" s="215"/>
      <c r="EP69" s="215"/>
      <c r="EQ69" s="215"/>
      <c r="ER69" s="215"/>
      <c r="ES69" s="215"/>
      <c r="ET69" s="215"/>
      <c r="EU69" s="215"/>
      <c r="EV69" s="215"/>
      <c r="EW69" s="215"/>
      <c r="EX69" s="215"/>
      <c r="EY69" s="215"/>
      <c r="EZ69" s="215"/>
      <c r="FA69" s="215"/>
      <c r="FB69" s="215"/>
      <c r="FC69" s="215"/>
      <c r="FD69" s="215"/>
      <c r="FE69" s="215"/>
      <c r="FF69" s="215"/>
      <c r="FG69" s="449"/>
      <c r="FH69" s="449"/>
      <c r="FI69" s="449"/>
      <c r="FJ69" s="449"/>
    </row>
    <row r="70" spans="1:195" ht="7.35" customHeight="1">
      <c r="C70" s="434"/>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c r="BC70" s="435"/>
      <c r="BD70" s="435"/>
      <c r="BE70" s="435"/>
      <c r="BF70" s="435"/>
      <c r="BG70" s="435"/>
      <c r="BH70" s="435"/>
      <c r="BI70" s="435"/>
      <c r="BJ70" s="436"/>
      <c r="BK70" s="393"/>
      <c r="BL70" s="393"/>
      <c r="BM70" s="393"/>
      <c r="BN70" s="393"/>
      <c r="BO70" s="393"/>
      <c r="BP70" s="393"/>
      <c r="BQ70" s="393"/>
      <c r="BR70" s="393"/>
      <c r="BS70" s="393"/>
      <c r="BT70" s="393"/>
      <c r="BU70" s="393"/>
      <c r="BV70" s="393"/>
      <c r="BW70" s="393"/>
      <c r="BX70" s="393"/>
      <c r="BY70" s="393"/>
      <c r="BZ70" s="393"/>
      <c r="CM70" s="176"/>
      <c r="CN70" s="176"/>
      <c r="CO70" s="176"/>
      <c r="CP70" s="176"/>
      <c r="CQ70" s="176"/>
      <c r="CR70" s="176"/>
      <c r="CS70" s="176"/>
      <c r="CT70" s="176"/>
      <c r="CU70" s="176"/>
      <c r="CV70" s="176"/>
      <c r="CW70" s="176"/>
      <c r="CX70" s="176"/>
      <c r="CY70" s="176"/>
      <c r="CZ70" s="453"/>
      <c r="DA70" s="455"/>
      <c r="DB70" s="455"/>
      <c r="DC70" s="455"/>
      <c r="DD70" s="455"/>
      <c r="DE70" s="413"/>
      <c r="DF70" s="414"/>
      <c r="DG70" s="414"/>
      <c r="DH70" s="414"/>
      <c r="DI70" s="414"/>
      <c r="DJ70" s="414"/>
      <c r="DK70" s="415"/>
      <c r="DL70" s="411"/>
      <c r="DM70" s="411"/>
      <c r="DN70" s="411"/>
      <c r="DO70" s="411"/>
      <c r="DP70" s="413"/>
      <c r="DQ70" s="414"/>
      <c r="DR70" s="414"/>
      <c r="DS70" s="414"/>
      <c r="DT70" s="414"/>
      <c r="DU70" s="414"/>
      <c r="DV70" s="415"/>
      <c r="DW70" s="211"/>
      <c r="DX70" s="212"/>
      <c r="DY70" s="212"/>
      <c r="DZ70" s="212"/>
      <c r="EA70" s="212"/>
      <c r="EB70" s="212"/>
      <c r="EC70" s="212"/>
      <c r="ED70" s="212"/>
      <c r="EE70" s="215"/>
      <c r="EF70" s="215"/>
      <c r="EG70" s="215"/>
      <c r="EH70" s="215"/>
      <c r="EI70" s="215"/>
      <c r="EJ70" s="215"/>
      <c r="EK70" s="215"/>
      <c r="EL70" s="215"/>
      <c r="EM70" s="215"/>
      <c r="EN70" s="215"/>
      <c r="EO70" s="215"/>
      <c r="EP70" s="215"/>
      <c r="EQ70" s="215"/>
      <c r="ER70" s="215"/>
      <c r="ES70" s="215"/>
      <c r="ET70" s="215"/>
      <c r="EU70" s="215"/>
      <c r="EV70" s="215"/>
      <c r="EW70" s="215"/>
      <c r="EX70" s="215"/>
      <c r="EY70" s="215"/>
      <c r="EZ70" s="215"/>
      <c r="FA70" s="215"/>
      <c r="FB70" s="215"/>
      <c r="FC70" s="215"/>
      <c r="FD70" s="215"/>
      <c r="FE70" s="215"/>
      <c r="FF70" s="215"/>
      <c r="FG70" s="449"/>
      <c r="FH70" s="449"/>
      <c r="FI70" s="449"/>
      <c r="FJ70" s="449"/>
    </row>
    <row r="71" spans="1:195" ht="7.35" customHeight="1">
      <c r="C71" s="399"/>
      <c r="D71" s="400"/>
      <c r="E71" s="401"/>
      <c r="F71" s="533" t="s">
        <v>239</v>
      </c>
      <c r="G71" s="534"/>
      <c r="H71" s="534"/>
      <c r="I71" s="534"/>
      <c r="J71" s="534"/>
      <c r="K71" s="534"/>
      <c r="L71" s="534"/>
      <c r="M71" s="534"/>
      <c r="N71" s="534"/>
      <c r="O71" s="534"/>
      <c r="P71" s="399"/>
      <c r="Q71" s="400"/>
      <c r="R71" s="401"/>
      <c r="S71" s="539" t="s">
        <v>367</v>
      </c>
      <c r="T71" s="539"/>
      <c r="U71" s="539"/>
      <c r="V71" s="539"/>
      <c r="W71" s="539"/>
      <c r="X71" s="539"/>
      <c r="Y71" s="539"/>
      <c r="Z71" s="539"/>
      <c r="AA71" s="539"/>
      <c r="AB71" s="539"/>
      <c r="AC71" s="399" t="s">
        <v>366</v>
      </c>
      <c r="AD71" s="400"/>
      <c r="AE71" s="400"/>
      <c r="AF71" s="400"/>
      <c r="AG71" s="400"/>
      <c r="AH71" s="400"/>
      <c r="AI71" s="400"/>
      <c r="AJ71" s="400"/>
      <c r="AK71" s="400"/>
      <c r="AL71" s="400"/>
      <c r="AM71" s="400"/>
      <c r="AN71" s="400"/>
      <c r="AO71" s="400"/>
      <c r="AP71" s="400"/>
      <c r="AQ71" s="400"/>
      <c r="AR71" s="400"/>
      <c r="AS71" s="400"/>
      <c r="AT71" s="400"/>
      <c r="AU71" s="400"/>
      <c r="AV71" s="400"/>
      <c r="AW71" s="400"/>
      <c r="AX71" s="400"/>
      <c r="AY71" s="400"/>
      <c r="AZ71" s="400"/>
      <c r="BA71" s="400"/>
      <c r="BB71" s="400"/>
      <c r="BC71" s="400"/>
      <c r="BD71" s="400"/>
      <c r="BE71" s="400"/>
      <c r="BF71" s="400"/>
      <c r="BG71" s="400"/>
      <c r="BH71" s="400"/>
      <c r="BI71" s="400"/>
      <c r="BJ71" s="401"/>
      <c r="BK71" s="447"/>
      <c r="BL71" s="447"/>
      <c r="BM71" s="447"/>
      <c r="BN71" s="447"/>
      <c r="BO71" s="447"/>
      <c r="BP71" s="447"/>
      <c r="BQ71" s="447"/>
      <c r="BR71" s="447"/>
      <c r="BS71" s="447"/>
      <c r="BT71" s="447"/>
      <c r="BU71" s="447"/>
      <c r="BV71" s="447"/>
      <c r="BW71" s="447"/>
      <c r="BX71" s="447"/>
      <c r="BY71" s="447"/>
      <c r="BZ71" s="447"/>
      <c r="CM71" s="176"/>
      <c r="CN71" s="176"/>
      <c r="CO71" s="176"/>
      <c r="CP71" s="176"/>
      <c r="CQ71" s="176"/>
      <c r="CR71" s="176"/>
      <c r="CS71" s="176"/>
      <c r="CT71" s="176"/>
      <c r="CU71" s="176"/>
      <c r="CV71" s="176"/>
      <c r="CW71" s="176"/>
      <c r="CX71" s="176"/>
      <c r="CY71" s="176"/>
      <c r="CZ71" s="453"/>
      <c r="DA71" s="456"/>
      <c r="DB71" s="456"/>
      <c r="DC71" s="456"/>
      <c r="DD71" s="456"/>
      <c r="DE71" s="416"/>
      <c r="DF71" s="417"/>
      <c r="DG71" s="417"/>
      <c r="DH71" s="417"/>
      <c r="DI71" s="417"/>
      <c r="DJ71" s="417"/>
      <c r="DK71" s="418"/>
      <c r="DL71" s="412"/>
      <c r="DM71" s="412"/>
      <c r="DN71" s="412"/>
      <c r="DO71" s="412"/>
      <c r="DP71" s="416"/>
      <c r="DQ71" s="417"/>
      <c r="DR71" s="417"/>
      <c r="DS71" s="417"/>
      <c r="DT71" s="417"/>
      <c r="DU71" s="417"/>
      <c r="DV71" s="418"/>
      <c r="DW71" s="213"/>
      <c r="DX71" s="214"/>
      <c r="DY71" s="214"/>
      <c r="DZ71" s="214"/>
      <c r="EA71" s="214"/>
      <c r="EB71" s="214"/>
      <c r="EC71" s="214"/>
      <c r="ED71" s="214"/>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449"/>
      <c r="FH71" s="449"/>
      <c r="FI71" s="449"/>
      <c r="FJ71" s="449"/>
    </row>
    <row r="72" spans="1:195" ht="7.35" customHeight="1">
      <c r="C72" s="402"/>
      <c r="D72" s="403"/>
      <c r="E72" s="404"/>
      <c r="F72" s="535"/>
      <c r="G72" s="536"/>
      <c r="H72" s="536"/>
      <c r="I72" s="536"/>
      <c r="J72" s="536"/>
      <c r="K72" s="536"/>
      <c r="L72" s="536"/>
      <c r="M72" s="536"/>
      <c r="N72" s="536"/>
      <c r="O72" s="536"/>
      <c r="P72" s="402"/>
      <c r="Q72" s="403"/>
      <c r="R72" s="404"/>
      <c r="S72" s="539"/>
      <c r="T72" s="539"/>
      <c r="U72" s="539"/>
      <c r="V72" s="539"/>
      <c r="W72" s="539"/>
      <c r="X72" s="539"/>
      <c r="Y72" s="539"/>
      <c r="Z72" s="539"/>
      <c r="AA72" s="539"/>
      <c r="AB72" s="539"/>
      <c r="AC72" s="402"/>
      <c r="AD72" s="403"/>
      <c r="AE72" s="403"/>
      <c r="AF72" s="403"/>
      <c r="AG72" s="403"/>
      <c r="AH72" s="403"/>
      <c r="AI72" s="403"/>
      <c r="AJ72" s="403"/>
      <c r="AK72" s="403"/>
      <c r="AL72" s="403"/>
      <c r="AM72" s="403"/>
      <c r="AN72" s="403"/>
      <c r="AO72" s="403"/>
      <c r="AP72" s="403"/>
      <c r="AQ72" s="403"/>
      <c r="AR72" s="403"/>
      <c r="AS72" s="403"/>
      <c r="AT72" s="403"/>
      <c r="AU72" s="403"/>
      <c r="AV72" s="403"/>
      <c r="AW72" s="403"/>
      <c r="AX72" s="403"/>
      <c r="AY72" s="403"/>
      <c r="AZ72" s="403"/>
      <c r="BA72" s="403"/>
      <c r="BB72" s="403"/>
      <c r="BC72" s="403"/>
      <c r="BD72" s="403"/>
      <c r="BE72" s="403"/>
      <c r="BF72" s="403"/>
      <c r="BG72" s="403"/>
      <c r="BH72" s="403"/>
      <c r="BI72" s="403"/>
      <c r="BJ72" s="404"/>
      <c r="BK72" s="447"/>
      <c r="BL72" s="447"/>
      <c r="BM72" s="447"/>
      <c r="BN72" s="447"/>
      <c r="BO72" s="447"/>
      <c r="BP72" s="447"/>
      <c r="BQ72" s="447"/>
      <c r="BR72" s="447"/>
      <c r="BS72" s="447"/>
      <c r="BT72" s="447"/>
      <c r="BU72" s="447"/>
      <c r="BV72" s="447"/>
      <c r="BW72" s="447"/>
      <c r="BX72" s="447"/>
      <c r="BY72" s="447"/>
      <c r="BZ72" s="447"/>
      <c r="CM72" s="458" t="s">
        <v>225</v>
      </c>
      <c r="CN72" s="181"/>
      <c r="CO72" s="181"/>
      <c r="CP72" s="181"/>
      <c r="CQ72" s="181"/>
      <c r="CR72" s="181"/>
      <c r="CS72" s="181"/>
      <c r="CT72" s="181"/>
      <c r="CU72" s="181"/>
      <c r="CV72" s="181"/>
      <c r="CW72" s="181"/>
      <c r="CX72" s="181"/>
      <c r="CY72" s="181"/>
      <c r="CZ72" s="181"/>
      <c r="DA72" s="244"/>
      <c r="DB72" s="244"/>
      <c r="DC72" s="244"/>
      <c r="DD72" s="244"/>
      <c r="DE72" s="244"/>
      <c r="DF72" s="244"/>
      <c r="DG72" s="244"/>
      <c r="DH72" s="244"/>
      <c r="DI72" s="244"/>
      <c r="DJ72" s="244"/>
      <c r="DK72" s="244"/>
      <c r="DL72" s="244"/>
      <c r="DM72" s="244"/>
      <c r="DN72" s="244"/>
      <c r="DO72" s="244"/>
      <c r="DP72" s="244"/>
      <c r="DQ72" s="244"/>
      <c r="DR72" s="244"/>
      <c r="DS72" s="244"/>
      <c r="DT72" s="244"/>
      <c r="DU72" s="244"/>
      <c r="DV72" s="244"/>
      <c r="DW72" s="244"/>
      <c r="DX72" s="244"/>
      <c r="DY72" s="244"/>
      <c r="DZ72" s="244"/>
      <c r="EA72" s="244"/>
      <c r="EB72" s="244"/>
      <c r="EC72" s="244"/>
      <c r="ED72" s="244"/>
      <c r="EE72" s="244"/>
      <c r="EF72" s="244"/>
      <c r="EG72" s="244"/>
      <c r="EH72" s="244"/>
      <c r="EI72" s="244"/>
      <c r="EJ72" s="244"/>
      <c r="EK72" s="244"/>
      <c r="EL72" s="244"/>
      <c r="EM72" s="244"/>
      <c r="EN72" s="244"/>
      <c r="EO72" s="244"/>
      <c r="EP72" s="244"/>
      <c r="EQ72" s="244"/>
      <c r="ER72" s="244"/>
      <c r="ES72" s="244"/>
      <c r="ET72" s="244"/>
      <c r="EU72" s="244"/>
      <c r="EV72" s="244"/>
      <c r="EW72" s="244"/>
      <c r="EX72" s="244"/>
      <c r="EY72" s="244"/>
      <c r="EZ72" s="244"/>
      <c r="FA72" s="244"/>
      <c r="FB72" s="244"/>
      <c r="FC72" s="244"/>
      <c r="FD72" s="244"/>
      <c r="FE72" s="244"/>
      <c r="FF72" s="244"/>
      <c r="FG72" s="244"/>
      <c r="FH72" s="244"/>
      <c r="FI72" s="244"/>
      <c r="FJ72" s="244"/>
    </row>
    <row r="73" spans="1:195" ht="7.35" customHeight="1">
      <c r="C73" s="402"/>
      <c r="D73" s="403"/>
      <c r="E73" s="404"/>
      <c r="F73" s="535"/>
      <c r="G73" s="536"/>
      <c r="H73" s="536"/>
      <c r="I73" s="536"/>
      <c r="J73" s="536"/>
      <c r="K73" s="536"/>
      <c r="L73" s="536"/>
      <c r="M73" s="536"/>
      <c r="N73" s="536"/>
      <c r="O73" s="536"/>
      <c r="P73" s="402"/>
      <c r="Q73" s="403"/>
      <c r="R73" s="404"/>
      <c r="S73" s="539"/>
      <c r="T73" s="539"/>
      <c r="U73" s="539"/>
      <c r="V73" s="539"/>
      <c r="W73" s="539"/>
      <c r="X73" s="539"/>
      <c r="Y73" s="539"/>
      <c r="Z73" s="539"/>
      <c r="AA73" s="539"/>
      <c r="AB73" s="539"/>
      <c r="AC73" s="402"/>
      <c r="AD73" s="403"/>
      <c r="AE73" s="403"/>
      <c r="AF73" s="403"/>
      <c r="AG73" s="403"/>
      <c r="AH73" s="403"/>
      <c r="AI73" s="403"/>
      <c r="AJ73" s="403"/>
      <c r="AK73" s="403"/>
      <c r="AL73" s="403"/>
      <c r="AM73" s="403"/>
      <c r="AN73" s="403"/>
      <c r="AO73" s="403"/>
      <c r="AP73" s="403"/>
      <c r="AQ73" s="403"/>
      <c r="AR73" s="403"/>
      <c r="AS73" s="403"/>
      <c r="AT73" s="403"/>
      <c r="AU73" s="403"/>
      <c r="AV73" s="403"/>
      <c r="AW73" s="403"/>
      <c r="AX73" s="403"/>
      <c r="AY73" s="403"/>
      <c r="AZ73" s="403"/>
      <c r="BA73" s="403"/>
      <c r="BB73" s="403"/>
      <c r="BC73" s="403"/>
      <c r="BD73" s="403"/>
      <c r="BE73" s="403"/>
      <c r="BF73" s="403"/>
      <c r="BG73" s="403"/>
      <c r="BH73" s="403"/>
      <c r="BI73" s="403"/>
      <c r="BJ73" s="404"/>
      <c r="BK73" s="447"/>
      <c r="BL73" s="447"/>
      <c r="BM73" s="447"/>
      <c r="BN73" s="447"/>
      <c r="BO73" s="447"/>
      <c r="BP73" s="447"/>
      <c r="BQ73" s="447"/>
      <c r="BR73" s="447"/>
      <c r="BS73" s="447"/>
      <c r="BT73" s="447"/>
      <c r="BU73" s="447"/>
      <c r="BV73" s="447"/>
      <c r="BW73" s="447"/>
      <c r="BX73" s="447"/>
      <c r="BY73" s="447"/>
      <c r="BZ73" s="447"/>
      <c r="CM73" s="458"/>
      <c r="CN73" s="181"/>
      <c r="CO73" s="181"/>
      <c r="CP73" s="181"/>
      <c r="CQ73" s="181"/>
      <c r="CR73" s="181"/>
      <c r="CS73" s="181"/>
      <c r="CT73" s="181"/>
      <c r="CU73" s="181"/>
      <c r="CV73" s="181"/>
      <c r="CW73" s="181"/>
      <c r="CX73" s="181"/>
      <c r="CY73" s="181"/>
      <c r="CZ73" s="181"/>
      <c r="DA73" s="244"/>
      <c r="DB73" s="244"/>
      <c r="DC73" s="244"/>
      <c r="DD73" s="244"/>
      <c r="DE73" s="244"/>
      <c r="DF73" s="244"/>
      <c r="DG73" s="244"/>
      <c r="DH73" s="244"/>
      <c r="DI73" s="244"/>
      <c r="DJ73" s="244"/>
      <c r="DK73" s="244"/>
      <c r="DL73" s="244"/>
      <c r="DM73" s="244"/>
      <c r="DN73" s="244"/>
      <c r="DO73" s="244"/>
      <c r="DP73" s="244"/>
      <c r="DQ73" s="244"/>
      <c r="DR73" s="244"/>
      <c r="DS73" s="244"/>
      <c r="DT73" s="244"/>
      <c r="DU73" s="244"/>
      <c r="DV73" s="244"/>
      <c r="DW73" s="244"/>
      <c r="DX73" s="244"/>
      <c r="DY73" s="244"/>
      <c r="DZ73" s="244"/>
      <c r="EA73" s="244"/>
      <c r="EB73" s="244"/>
      <c r="EC73" s="244"/>
      <c r="ED73" s="244"/>
      <c r="EE73" s="244"/>
      <c r="EF73" s="244"/>
      <c r="EG73" s="244"/>
      <c r="EH73" s="244"/>
      <c r="EI73" s="244"/>
      <c r="EJ73" s="244"/>
      <c r="EK73" s="244"/>
      <c r="EL73" s="244"/>
      <c r="EM73" s="244"/>
      <c r="EN73" s="244"/>
      <c r="EO73" s="244"/>
      <c r="EP73" s="244"/>
      <c r="EQ73" s="244"/>
      <c r="ER73" s="244"/>
      <c r="ES73" s="244"/>
      <c r="ET73" s="244"/>
      <c r="EU73" s="244"/>
      <c r="EV73" s="244"/>
      <c r="EW73" s="244"/>
      <c r="EX73" s="244"/>
      <c r="EY73" s="244"/>
      <c r="EZ73" s="244"/>
      <c r="FA73" s="244"/>
      <c r="FB73" s="244"/>
      <c r="FC73" s="244"/>
      <c r="FD73" s="244"/>
      <c r="FE73" s="244"/>
      <c r="FF73" s="244"/>
      <c r="FG73" s="244"/>
      <c r="FH73" s="244"/>
      <c r="FI73" s="244"/>
      <c r="FJ73" s="244"/>
    </row>
    <row r="74" spans="1:195" ht="7.35" customHeight="1">
      <c r="C74" s="402"/>
      <c r="D74" s="403"/>
      <c r="E74" s="404"/>
      <c r="F74" s="535"/>
      <c r="G74" s="536"/>
      <c r="H74" s="536"/>
      <c r="I74" s="536"/>
      <c r="J74" s="536"/>
      <c r="K74" s="536"/>
      <c r="L74" s="536"/>
      <c r="M74" s="536"/>
      <c r="N74" s="536"/>
      <c r="O74" s="536"/>
      <c r="P74" s="402"/>
      <c r="Q74" s="403"/>
      <c r="R74" s="404"/>
      <c r="S74" s="539"/>
      <c r="T74" s="539"/>
      <c r="U74" s="539"/>
      <c r="V74" s="539"/>
      <c r="W74" s="539"/>
      <c r="X74" s="539"/>
      <c r="Y74" s="539"/>
      <c r="Z74" s="539"/>
      <c r="AA74" s="539"/>
      <c r="AB74" s="539"/>
      <c r="AC74" s="402"/>
      <c r="AD74" s="403"/>
      <c r="AE74" s="403"/>
      <c r="AF74" s="403"/>
      <c r="AG74" s="403"/>
      <c r="AH74" s="403"/>
      <c r="AI74" s="403"/>
      <c r="AJ74" s="403"/>
      <c r="AK74" s="403"/>
      <c r="AL74" s="403"/>
      <c r="AM74" s="403"/>
      <c r="AN74" s="403"/>
      <c r="AO74" s="403"/>
      <c r="AP74" s="403"/>
      <c r="AQ74" s="403"/>
      <c r="AR74" s="403"/>
      <c r="AS74" s="403"/>
      <c r="AT74" s="403"/>
      <c r="AU74" s="403"/>
      <c r="AV74" s="403"/>
      <c r="AW74" s="403"/>
      <c r="AX74" s="403"/>
      <c r="AY74" s="403"/>
      <c r="AZ74" s="403"/>
      <c r="BA74" s="403"/>
      <c r="BB74" s="403"/>
      <c r="BC74" s="403"/>
      <c r="BD74" s="403"/>
      <c r="BE74" s="403"/>
      <c r="BF74" s="403"/>
      <c r="BG74" s="403"/>
      <c r="BH74" s="403"/>
      <c r="BI74" s="403"/>
      <c r="BJ74" s="404"/>
      <c r="BK74" s="447"/>
      <c r="BL74" s="447"/>
      <c r="BM74" s="447"/>
      <c r="BN74" s="447"/>
      <c r="BO74" s="447"/>
      <c r="BP74" s="447"/>
      <c r="BQ74" s="447"/>
      <c r="BR74" s="447"/>
      <c r="BS74" s="447"/>
      <c r="BT74" s="447"/>
      <c r="BU74" s="447"/>
      <c r="BV74" s="447"/>
      <c r="BW74" s="447"/>
      <c r="BX74" s="447"/>
      <c r="BY74" s="447"/>
      <c r="BZ74" s="447"/>
      <c r="CM74" s="181"/>
      <c r="CN74" s="181"/>
      <c r="CO74" s="181"/>
      <c r="CP74" s="181"/>
      <c r="CQ74" s="181"/>
      <c r="CR74" s="181"/>
      <c r="CS74" s="181"/>
      <c r="CT74" s="181"/>
      <c r="CU74" s="181"/>
      <c r="CV74" s="181"/>
      <c r="CW74" s="181"/>
      <c r="CX74" s="181"/>
      <c r="CY74" s="181"/>
      <c r="CZ74" s="181"/>
      <c r="DA74" s="244"/>
      <c r="DB74" s="244"/>
      <c r="DC74" s="244"/>
      <c r="DD74" s="244"/>
      <c r="DE74" s="244"/>
      <c r="DF74" s="244"/>
      <c r="DG74" s="244"/>
      <c r="DH74" s="244"/>
      <c r="DI74" s="244"/>
      <c r="DJ74" s="244"/>
      <c r="DK74" s="244"/>
      <c r="DL74" s="244"/>
      <c r="DM74" s="244"/>
      <c r="DN74" s="244"/>
      <c r="DO74" s="244"/>
      <c r="DP74" s="244"/>
      <c r="DQ74" s="244"/>
      <c r="DR74" s="244"/>
      <c r="DS74" s="244"/>
      <c r="DT74" s="244"/>
      <c r="DU74" s="244"/>
      <c r="DV74" s="244"/>
      <c r="DW74" s="244"/>
      <c r="DX74" s="244"/>
      <c r="DY74" s="244"/>
      <c r="DZ74" s="244"/>
      <c r="EA74" s="244"/>
      <c r="EB74" s="244"/>
      <c r="EC74" s="244"/>
      <c r="ED74" s="244"/>
      <c r="EE74" s="244"/>
      <c r="EF74" s="244"/>
      <c r="EG74" s="244"/>
      <c r="EH74" s="244"/>
      <c r="EI74" s="244"/>
      <c r="EJ74" s="244"/>
      <c r="EK74" s="244"/>
      <c r="EL74" s="244"/>
      <c r="EM74" s="244"/>
      <c r="EN74" s="244"/>
      <c r="EO74" s="244"/>
      <c r="EP74" s="244"/>
      <c r="EQ74" s="244"/>
      <c r="ER74" s="244"/>
      <c r="ES74" s="244"/>
      <c r="ET74" s="244"/>
      <c r="EU74" s="244"/>
      <c r="EV74" s="244"/>
      <c r="EW74" s="244"/>
      <c r="EX74" s="244"/>
      <c r="EY74" s="244"/>
      <c r="EZ74" s="244"/>
      <c r="FA74" s="244"/>
      <c r="FB74" s="244"/>
      <c r="FC74" s="244"/>
      <c r="FD74" s="244"/>
      <c r="FE74" s="244"/>
      <c r="FF74" s="244"/>
      <c r="FG74" s="244"/>
      <c r="FH74" s="244"/>
      <c r="FI74" s="244"/>
      <c r="FJ74" s="244"/>
    </row>
    <row r="75" spans="1:195" ht="7.35" customHeight="1">
      <c r="C75" s="405"/>
      <c r="D75" s="406"/>
      <c r="E75" s="407"/>
      <c r="F75" s="537"/>
      <c r="G75" s="538"/>
      <c r="H75" s="538"/>
      <c r="I75" s="538"/>
      <c r="J75" s="538"/>
      <c r="K75" s="538"/>
      <c r="L75" s="538"/>
      <c r="M75" s="538"/>
      <c r="N75" s="538"/>
      <c r="O75" s="538"/>
      <c r="P75" s="405"/>
      <c r="Q75" s="406"/>
      <c r="R75" s="407"/>
      <c r="S75" s="539"/>
      <c r="T75" s="539"/>
      <c r="U75" s="539"/>
      <c r="V75" s="539"/>
      <c r="W75" s="539"/>
      <c r="X75" s="539"/>
      <c r="Y75" s="539"/>
      <c r="Z75" s="539"/>
      <c r="AA75" s="539"/>
      <c r="AB75" s="539"/>
      <c r="AC75" s="405"/>
      <c r="AD75" s="406"/>
      <c r="AE75" s="406"/>
      <c r="AF75" s="406"/>
      <c r="AG75" s="406"/>
      <c r="AH75" s="406"/>
      <c r="AI75" s="406"/>
      <c r="AJ75" s="406"/>
      <c r="AK75" s="406"/>
      <c r="AL75" s="406"/>
      <c r="AM75" s="406"/>
      <c r="AN75" s="406"/>
      <c r="AO75" s="406"/>
      <c r="AP75" s="406"/>
      <c r="AQ75" s="406"/>
      <c r="AR75" s="406"/>
      <c r="AS75" s="406"/>
      <c r="AT75" s="406"/>
      <c r="AU75" s="406"/>
      <c r="AV75" s="406"/>
      <c r="AW75" s="406"/>
      <c r="AX75" s="406"/>
      <c r="AY75" s="406"/>
      <c r="AZ75" s="406"/>
      <c r="BA75" s="406"/>
      <c r="BB75" s="406"/>
      <c r="BC75" s="406"/>
      <c r="BD75" s="406"/>
      <c r="BE75" s="406"/>
      <c r="BF75" s="406"/>
      <c r="BG75" s="406"/>
      <c r="BH75" s="406"/>
      <c r="BI75" s="406"/>
      <c r="BJ75" s="407"/>
      <c r="BK75" s="447"/>
      <c r="BL75" s="447"/>
      <c r="BM75" s="447"/>
      <c r="BN75" s="447"/>
      <c r="BO75" s="447"/>
      <c r="BP75" s="447"/>
      <c r="BQ75" s="447"/>
      <c r="BR75" s="447"/>
      <c r="BS75" s="447"/>
      <c r="BT75" s="447"/>
      <c r="BU75" s="447"/>
      <c r="BV75" s="447"/>
      <c r="BW75" s="447"/>
      <c r="BX75" s="447"/>
      <c r="BY75" s="447"/>
      <c r="BZ75" s="447"/>
      <c r="CM75" s="181"/>
      <c r="CN75" s="181"/>
      <c r="CO75" s="181"/>
      <c r="CP75" s="181"/>
      <c r="CQ75" s="181"/>
      <c r="CR75" s="181"/>
      <c r="CS75" s="181"/>
      <c r="CT75" s="181"/>
      <c r="CU75" s="181"/>
      <c r="CV75" s="181"/>
      <c r="CW75" s="181"/>
      <c r="CX75" s="181"/>
      <c r="CY75" s="181"/>
      <c r="CZ75" s="181"/>
      <c r="DA75" s="244"/>
      <c r="DB75" s="244"/>
      <c r="DC75" s="244"/>
      <c r="DD75" s="244"/>
      <c r="DE75" s="244"/>
      <c r="DF75" s="244"/>
      <c r="DG75" s="244"/>
      <c r="DH75" s="244"/>
      <c r="DI75" s="244"/>
      <c r="DJ75" s="244"/>
      <c r="DK75" s="244"/>
      <c r="DL75" s="244"/>
      <c r="DM75" s="244"/>
      <c r="DN75" s="244"/>
      <c r="DO75" s="244"/>
      <c r="DP75" s="244"/>
      <c r="DQ75" s="244"/>
      <c r="DR75" s="244"/>
      <c r="DS75" s="244"/>
      <c r="DT75" s="244"/>
      <c r="DU75" s="244"/>
      <c r="DV75" s="244"/>
      <c r="DW75" s="244"/>
      <c r="DX75" s="244"/>
      <c r="DY75" s="244"/>
      <c r="DZ75" s="244"/>
      <c r="EA75" s="244"/>
      <c r="EB75" s="244"/>
      <c r="EC75" s="244"/>
      <c r="ED75" s="244"/>
      <c r="EE75" s="244"/>
      <c r="EF75" s="244"/>
      <c r="EG75" s="244"/>
      <c r="EH75" s="244"/>
      <c r="EI75" s="244"/>
      <c r="EJ75" s="244"/>
      <c r="EK75" s="244"/>
      <c r="EL75" s="244"/>
      <c r="EM75" s="244"/>
      <c r="EN75" s="244"/>
      <c r="EO75" s="244"/>
      <c r="EP75" s="244"/>
      <c r="EQ75" s="244"/>
      <c r="ER75" s="244"/>
      <c r="ES75" s="244"/>
      <c r="ET75" s="244"/>
      <c r="EU75" s="244"/>
      <c r="EV75" s="244"/>
      <c r="EW75" s="244"/>
      <c r="EX75" s="244"/>
      <c r="EY75" s="244"/>
      <c r="EZ75" s="244"/>
      <c r="FA75" s="244"/>
      <c r="FB75" s="244"/>
      <c r="FC75" s="244"/>
      <c r="FD75" s="244"/>
      <c r="FE75" s="244"/>
      <c r="FF75" s="244"/>
      <c r="FG75" s="244"/>
      <c r="FH75" s="244"/>
      <c r="FI75" s="244"/>
      <c r="FJ75" s="244"/>
    </row>
    <row r="76" spans="1:195" ht="7.35" customHeight="1">
      <c r="C76" s="364" t="s">
        <v>242</v>
      </c>
      <c r="D76" s="364"/>
      <c r="E76" s="364"/>
      <c r="F76" s="364"/>
      <c r="G76" s="364"/>
      <c r="H76" s="364"/>
      <c r="I76" s="364"/>
      <c r="J76" s="364"/>
      <c r="K76" s="364"/>
      <c r="L76" s="364"/>
      <c r="M76" s="364"/>
      <c r="N76" s="364"/>
      <c r="O76" s="364"/>
      <c r="P76" s="364"/>
      <c r="Q76" s="364"/>
      <c r="R76" s="364"/>
      <c r="S76" s="364"/>
      <c r="T76" s="364"/>
      <c r="U76" s="364"/>
      <c r="V76" s="364"/>
      <c r="W76" s="364"/>
      <c r="X76" s="364"/>
      <c r="Y76" s="364"/>
      <c r="Z76" s="364"/>
      <c r="AA76" s="364"/>
      <c r="AB76" s="364"/>
      <c r="AC76" s="364"/>
      <c r="AD76" s="364"/>
      <c r="AE76" s="364"/>
      <c r="AF76" s="364"/>
      <c r="AG76" s="364"/>
      <c r="AH76" s="364"/>
      <c r="AI76" s="364"/>
      <c r="AJ76" s="364"/>
      <c r="AK76" s="364"/>
      <c r="AL76" s="364"/>
      <c r="AM76" s="364"/>
      <c r="AN76" s="364"/>
      <c r="AO76" s="364"/>
      <c r="AP76" s="364"/>
      <c r="AQ76" s="364"/>
      <c r="AR76" s="364"/>
      <c r="AS76" s="364"/>
      <c r="AT76" s="364"/>
      <c r="AU76" s="364"/>
      <c r="AV76" s="364"/>
      <c r="AW76" s="364"/>
      <c r="AX76" s="364"/>
      <c r="AY76" s="364"/>
      <c r="AZ76" s="364"/>
      <c r="BA76" s="364"/>
      <c r="BB76" s="364"/>
      <c r="BC76" s="364"/>
      <c r="BD76" s="364"/>
      <c r="BE76" s="364"/>
      <c r="BF76" s="364"/>
      <c r="BG76" s="364"/>
      <c r="BH76" s="364"/>
      <c r="BI76" s="364"/>
      <c r="BJ76" s="448"/>
      <c r="BK76" s="447"/>
      <c r="BL76" s="447"/>
      <c r="BM76" s="447"/>
      <c r="BN76" s="447"/>
      <c r="BO76" s="447"/>
      <c r="BP76" s="447"/>
      <c r="BQ76" s="447"/>
      <c r="BR76" s="447"/>
      <c r="BS76" s="447"/>
      <c r="BT76" s="447"/>
      <c r="BU76" s="447"/>
      <c r="BV76" s="447"/>
      <c r="BW76" s="447"/>
      <c r="BX76" s="447"/>
      <c r="BY76" s="447"/>
      <c r="BZ76" s="447"/>
      <c r="CM76" s="181"/>
      <c r="CN76" s="181"/>
      <c r="CO76" s="181"/>
      <c r="CP76" s="181"/>
      <c r="CQ76" s="181"/>
      <c r="CR76" s="181"/>
      <c r="CS76" s="181"/>
      <c r="CT76" s="181"/>
      <c r="CU76" s="181"/>
      <c r="CV76" s="181"/>
      <c r="CW76" s="181"/>
      <c r="CX76" s="181"/>
      <c r="CY76" s="181"/>
      <c r="CZ76" s="181"/>
      <c r="DA76" s="244"/>
      <c r="DB76" s="244"/>
      <c r="DC76" s="244"/>
      <c r="DD76" s="244"/>
      <c r="DE76" s="244"/>
      <c r="DF76" s="244"/>
      <c r="DG76" s="244"/>
      <c r="DH76" s="244"/>
      <c r="DI76" s="244"/>
      <c r="DJ76" s="244"/>
      <c r="DK76" s="244"/>
      <c r="DL76" s="244"/>
      <c r="DM76" s="244"/>
      <c r="DN76" s="244"/>
      <c r="DO76" s="244"/>
      <c r="DP76" s="244"/>
      <c r="DQ76" s="244"/>
      <c r="DR76" s="244"/>
      <c r="DS76" s="244"/>
      <c r="DT76" s="244"/>
      <c r="DU76" s="244"/>
      <c r="DV76" s="244"/>
      <c r="DW76" s="244"/>
      <c r="DX76" s="244"/>
      <c r="DY76" s="244"/>
      <c r="DZ76" s="244"/>
      <c r="EA76" s="244"/>
      <c r="EB76" s="244"/>
      <c r="EC76" s="244"/>
      <c r="ED76" s="244"/>
      <c r="EE76" s="244"/>
      <c r="EF76" s="244"/>
      <c r="EG76" s="244"/>
      <c r="EH76" s="244"/>
      <c r="EI76" s="244"/>
      <c r="EJ76" s="244"/>
      <c r="EK76" s="244"/>
      <c r="EL76" s="244"/>
      <c r="EM76" s="244"/>
      <c r="EN76" s="244"/>
      <c r="EO76" s="244"/>
      <c r="EP76" s="244"/>
      <c r="EQ76" s="244"/>
      <c r="ER76" s="244"/>
      <c r="ES76" s="244"/>
      <c r="ET76" s="244"/>
      <c r="EU76" s="244"/>
      <c r="EV76" s="244"/>
      <c r="EW76" s="244"/>
      <c r="EX76" s="244"/>
      <c r="EY76" s="244"/>
      <c r="EZ76" s="244"/>
      <c r="FA76" s="244"/>
      <c r="FB76" s="244"/>
      <c r="FC76" s="244"/>
      <c r="FD76" s="244"/>
      <c r="FE76" s="244"/>
      <c r="FF76" s="244"/>
      <c r="FG76" s="244"/>
      <c r="FH76" s="244"/>
      <c r="FI76" s="244"/>
      <c r="FJ76" s="244"/>
    </row>
    <row r="77" spans="1:195" ht="7.35" customHeight="1">
      <c r="C77" s="364"/>
      <c r="D77" s="364"/>
      <c r="E77" s="364"/>
      <c r="F77" s="364"/>
      <c r="G77" s="364"/>
      <c r="H77" s="364"/>
      <c r="I77" s="364"/>
      <c r="J77" s="364"/>
      <c r="K77" s="364"/>
      <c r="L77" s="364"/>
      <c r="M77" s="364"/>
      <c r="N77" s="364"/>
      <c r="O77" s="364"/>
      <c r="P77" s="364"/>
      <c r="Q77" s="364"/>
      <c r="R77" s="364"/>
      <c r="S77" s="364"/>
      <c r="T77" s="364"/>
      <c r="U77" s="364"/>
      <c r="V77" s="364"/>
      <c r="W77" s="364"/>
      <c r="X77" s="364"/>
      <c r="Y77" s="364"/>
      <c r="Z77" s="364"/>
      <c r="AA77" s="364"/>
      <c r="AB77" s="364"/>
      <c r="AC77" s="364"/>
      <c r="AD77" s="364"/>
      <c r="AE77" s="364"/>
      <c r="AF77" s="364"/>
      <c r="AG77" s="364"/>
      <c r="AH77" s="364"/>
      <c r="AI77" s="364"/>
      <c r="AJ77" s="364"/>
      <c r="AK77" s="364"/>
      <c r="AL77" s="364"/>
      <c r="AM77" s="364"/>
      <c r="AN77" s="364"/>
      <c r="AO77" s="364"/>
      <c r="AP77" s="364"/>
      <c r="AQ77" s="364"/>
      <c r="AR77" s="364"/>
      <c r="AS77" s="364"/>
      <c r="AT77" s="364"/>
      <c r="AU77" s="364"/>
      <c r="AV77" s="364"/>
      <c r="AW77" s="364"/>
      <c r="AX77" s="364"/>
      <c r="AY77" s="364"/>
      <c r="AZ77" s="364"/>
      <c r="BA77" s="364"/>
      <c r="BB77" s="364"/>
      <c r="BC77" s="364"/>
      <c r="BD77" s="364"/>
      <c r="BE77" s="364"/>
      <c r="BF77" s="364"/>
      <c r="BG77" s="364"/>
      <c r="BH77" s="364"/>
      <c r="BI77" s="364"/>
      <c r="BJ77" s="448"/>
      <c r="BK77" s="447"/>
      <c r="BL77" s="447"/>
      <c r="BM77" s="447"/>
      <c r="BN77" s="447"/>
      <c r="BO77" s="447"/>
      <c r="BP77" s="447"/>
      <c r="BQ77" s="447"/>
      <c r="BR77" s="447"/>
      <c r="BS77" s="447"/>
      <c r="BT77" s="447"/>
      <c r="BU77" s="447"/>
      <c r="BV77" s="447"/>
      <c r="BW77" s="447"/>
      <c r="BX77" s="447"/>
      <c r="BY77" s="447"/>
      <c r="BZ77" s="447"/>
      <c r="CM77" s="181"/>
      <c r="CN77" s="181"/>
      <c r="CO77" s="181"/>
      <c r="CP77" s="181"/>
      <c r="CQ77" s="181"/>
      <c r="CR77" s="181"/>
      <c r="CS77" s="181"/>
      <c r="CT77" s="181"/>
      <c r="CU77" s="181"/>
      <c r="CV77" s="181"/>
      <c r="CW77" s="181"/>
      <c r="CX77" s="181"/>
      <c r="CY77" s="181"/>
      <c r="CZ77" s="181"/>
      <c r="DA77" s="244"/>
      <c r="DB77" s="244"/>
      <c r="DC77" s="244"/>
      <c r="DD77" s="244"/>
      <c r="DE77" s="244"/>
      <c r="DF77" s="244"/>
      <c r="DG77" s="244"/>
      <c r="DH77" s="244"/>
      <c r="DI77" s="244"/>
      <c r="DJ77" s="244"/>
      <c r="DK77" s="244"/>
      <c r="DL77" s="244"/>
      <c r="DM77" s="244"/>
      <c r="DN77" s="244"/>
      <c r="DO77" s="244"/>
      <c r="DP77" s="244"/>
      <c r="DQ77" s="244"/>
      <c r="DR77" s="244"/>
      <c r="DS77" s="244"/>
      <c r="DT77" s="244"/>
      <c r="DU77" s="244"/>
      <c r="DV77" s="244"/>
      <c r="DW77" s="244"/>
      <c r="DX77" s="244"/>
      <c r="DY77" s="244"/>
      <c r="DZ77" s="244"/>
      <c r="EA77" s="244"/>
      <c r="EB77" s="244"/>
      <c r="EC77" s="244"/>
      <c r="ED77" s="244"/>
      <c r="EE77" s="244"/>
      <c r="EF77" s="244"/>
      <c r="EG77" s="244"/>
      <c r="EH77" s="244"/>
      <c r="EI77" s="244"/>
      <c r="EJ77" s="244"/>
      <c r="EK77" s="244"/>
      <c r="EL77" s="244"/>
      <c r="EM77" s="244"/>
      <c r="EN77" s="244"/>
      <c r="EO77" s="244"/>
      <c r="EP77" s="244"/>
      <c r="EQ77" s="244"/>
      <c r="ER77" s="244"/>
      <c r="ES77" s="244"/>
      <c r="ET77" s="244"/>
      <c r="EU77" s="244"/>
      <c r="EV77" s="244"/>
      <c r="EW77" s="244"/>
      <c r="EX77" s="244"/>
      <c r="EY77" s="244"/>
      <c r="EZ77" s="244"/>
      <c r="FA77" s="244"/>
      <c r="FB77" s="244"/>
      <c r="FC77" s="244"/>
      <c r="FD77" s="244"/>
      <c r="FE77" s="244"/>
      <c r="FF77" s="244"/>
      <c r="FG77" s="244"/>
      <c r="FH77" s="244"/>
      <c r="FI77" s="244"/>
      <c r="FJ77" s="244"/>
      <c r="GM77" s="90"/>
    </row>
    <row r="78" spans="1:195" ht="7.35" customHeight="1">
      <c r="C78" s="364"/>
      <c r="D78" s="364"/>
      <c r="E78" s="364"/>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364"/>
      <c r="AW78" s="364"/>
      <c r="AX78" s="364"/>
      <c r="AY78" s="364"/>
      <c r="AZ78" s="364"/>
      <c r="BA78" s="364"/>
      <c r="BB78" s="364"/>
      <c r="BC78" s="364"/>
      <c r="BD78" s="364"/>
      <c r="BE78" s="364"/>
      <c r="BF78" s="364"/>
      <c r="BG78" s="364"/>
      <c r="BH78" s="364"/>
      <c r="BI78" s="364"/>
      <c r="BJ78" s="448"/>
      <c r="BK78" s="447"/>
      <c r="BL78" s="447"/>
      <c r="BM78" s="447"/>
      <c r="BN78" s="447"/>
      <c r="BO78" s="447"/>
      <c r="BP78" s="447"/>
      <c r="BQ78" s="447"/>
      <c r="BR78" s="447"/>
      <c r="BS78" s="447"/>
      <c r="BT78" s="447"/>
      <c r="BU78" s="447"/>
      <c r="BV78" s="447"/>
      <c r="BW78" s="447"/>
      <c r="BX78" s="447"/>
      <c r="BY78" s="447"/>
      <c r="BZ78" s="447"/>
      <c r="CM78" s="181"/>
      <c r="CN78" s="181"/>
      <c r="CO78" s="181"/>
      <c r="CP78" s="181"/>
      <c r="CQ78" s="181"/>
      <c r="CR78" s="181"/>
      <c r="CS78" s="181"/>
      <c r="CT78" s="181"/>
      <c r="CU78" s="181"/>
      <c r="CV78" s="181"/>
      <c r="CW78" s="181"/>
      <c r="CX78" s="181"/>
      <c r="CY78" s="181"/>
      <c r="CZ78" s="181"/>
      <c r="DA78" s="244"/>
      <c r="DB78" s="244"/>
      <c r="DC78" s="244"/>
      <c r="DD78" s="244"/>
      <c r="DE78" s="244"/>
      <c r="DF78" s="244"/>
      <c r="DG78" s="244"/>
      <c r="DH78" s="244"/>
      <c r="DI78" s="244"/>
      <c r="DJ78" s="244"/>
      <c r="DK78" s="244"/>
      <c r="DL78" s="244"/>
      <c r="DM78" s="244"/>
      <c r="DN78" s="244"/>
      <c r="DO78" s="244"/>
      <c r="DP78" s="244"/>
      <c r="DQ78" s="244"/>
      <c r="DR78" s="244"/>
      <c r="DS78" s="244"/>
      <c r="DT78" s="244"/>
      <c r="DU78" s="244"/>
      <c r="DV78" s="244"/>
      <c r="DW78" s="244"/>
      <c r="DX78" s="244"/>
      <c r="DY78" s="244"/>
      <c r="DZ78" s="244"/>
      <c r="EA78" s="244"/>
      <c r="EB78" s="244"/>
      <c r="EC78" s="244"/>
      <c r="ED78" s="244"/>
      <c r="EE78" s="244"/>
      <c r="EF78" s="244"/>
      <c r="EG78" s="244"/>
      <c r="EH78" s="244"/>
      <c r="EI78" s="244"/>
      <c r="EJ78" s="244"/>
      <c r="EK78" s="244"/>
      <c r="EL78" s="244"/>
      <c r="EM78" s="244"/>
      <c r="EN78" s="244"/>
      <c r="EO78" s="244"/>
      <c r="EP78" s="244"/>
      <c r="EQ78" s="244"/>
      <c r="ER78" s="244"/>
      <c r="ES78" s="244"/>
      <c r="ET78" s="244"/>
      <c r="EU78" s="244"/>
      <c r="EV78" s="244"/>
      <c r="EW78" s="244"/>
      <c r="EX78" s="244"/>
      <c r="EY78" s="244"/>
      <c r="EZ78" s="244"/>
      <c r="FA78" s="244"/>
      <c r="FB78" s="244"/>
      <c r="FC78" s="244"/>
      <c r="FD78" s="244"/>
      <c r="FE78" s="244"/>
      <c r="FF78" s="244"/>
      <c r="FG78" s="244"/>
      <c r="FH78" s="244"/>
      <c r="FI78" s="244"/>
      <c r="FJ78" s="244"/>
    </row>
    <row r="79" spans="1:195" ht="7.35" customHeight="1">
      <c r="C79" s="364"/>
      <c r="D79" s="364"/>
      <c r="E79" s="364"/>
      <c r="F79" s="364"/>
      <c r="G79" s="364"/>
      <c r="H79" s="364"/>
      <c r="I79" s="364"/>
      <c r="J79" s="364"/>
      <c r="K79" s="364"/>
      <c r="L79" s="364"/>
      <c r="M79" s="364"/>
      <c r="N79" s="364"/>
      <c r="O79" s="364"/>
      <c r="P79" s="364"/>
      <c r="Q79" s="364"/>
      <c r="R79" s="364"/>
      <c r="S79" s="364"/>
      <c r="T79" s="364"/>
      <c r="U79" s="364"/>
      <c r="V79" s="364"/>
      <c r="W79" s="364"/>
      <c r="X79" s="364"/>
      <c r="Y79" s="364"/>
      <c r="Z79" s="364"/>
      <c r="AA79" s="364"/>
      <c r="AB79" s="364"/>
      <c r="AC79" s="364"/>
      <c r="AD79" s="364"/>
      <c r="AE79" s="364"/>
      <c r="AF79" s="364"/>
      <c r="AG79" s="364"/>
      <c r="AH79" s="364"/>
      <c r="AI79" s="364"/>
      <c r="AJ79" s="364"/>
      <c r="AK79" s="364"/>
      <c r="AL79" s="364"/>
      <c r="AM79" s="364"/>
      <c r="AN79" s="364"/>
      <c r="AO79" s="364"/>
      <c r="AP79" s="364"/>
      <c r="AQ79" s="364"/>
      <c r="AR79" s="364"/>
      <c r="AS79" s="364"/>
      <c r="AT79" s="364"/>
      <c r="AU79" s="364"/>
      <c r="AV79" s="364"/>
      <c r="AW79" s="364"/>
      <c r="AX79" s="364"/>
      <c r="AY79" s="364"/>
      <c r="AZ79" s="364"/>
      <c r="BA79" s="364"/>
      <c r="BB79" s="364"/>
      <c r="BC79" s="364"/>
      <c r="BD79" s="364"/>
      <c r="BE79" s="364"/>
      <c r="BF79" s="364"/>
      <c r="BG79" s="364"/>
      <c r="BH79" s="364"/>
      <c r="BI79" s="364"/>
      <c r="BJ79" s="448"/>
      <c r="BK79" s="447"/>
      <c r="BL79" s="447"/>
      <c r="BM79" s="447"/>
      <c r="BN79" s="447"/>
      <c r="BO79" s="447"/>
      <c r="BP79" s="447"/>
      <c r="BQ79" s="447"/>
      <c r="BR79" s="447"/>
      <c r="BS79" s="447"/>
      <c r="BT79" s="447"/>
      <c r="BU79" s="447"/>
      <c r="BV79" s="447"/>
      <c r="BW79" s="447"/>
      <c r="BX79" s="447"/>
      <c r="BY79" s="447"/>
      <c r="BZ79" s="447"/>
      <c r="CM79" s="176" t="s">
        <v>123</v>
      </c>
      <c r="CN79" s="176"/>
      <c r="CO79" s="176"/>
      <c r="CP79" s="176"/>
      <c r="CQ79" s="176"/>
      <c r="CR79" s="176"/>
      <c r="CS79" s="176"/>
      <c r="CT79" s="176"/>
      <c r="CU79" s="176"/>
      <c r="CV79" s="176"/>
      <c r="CW79" s="176"/>
      <c r="CX79" s="176"/>
      <c r="CY79" s="176"/>
      <c r="CZ79" s="176"/>
      <c r="DA79" s="244"/>
      <c r="DB79" s="244"/>
      <c r="DC79" s="244"/>
      <c r="DD79" s="244"/>
      <c r="DE79" s="244"/>
      <c r="DF79" s="244"/>
      <c r="DG79" s="244"/>
      <c r="DH79" s="244"/>
      <c r="DI79" s="244"/>
      <c r="DJ79" s="244"/>
      <c r="DK79" s="244"/>
      <c r="DL79" s="244"/>
      <c r="DM79" s="244"/>
      <c r="DN79" s="244"/>
      <c r="DO79" s="244"/>
      <c r="DP79" s="244"/>
      <c r="DQ79" s="244"/>
      <c r="DR79" s="244"/>
      <c r="DS79" s="244"/>
      <c r="DT79" s="244"/>
      <c r="DU79" s="244"/>
      <c r="DV79" s="244"/>
      <c r="DW79" s="244"/>
      <c r="DX79" s="244"/>
      <c r="DY79" s="244"/>
      <c r="DZ79" s="244"/>
      <c r="EA79" s="244"/>
      <c r="EB79" s="244"/>
      <c r="EC79" s="244"/>
      <c r="ED79" s="244"/>
      <c r="EE79" s="244"/>
      <c r="EF79" s="244"/>
      <c r="EG79" s="244"/>
      <c r="EH79" s="244"/>
      <c r="EI79" s="244"/>
      <c r="EJ79" s="244"/>
      <c r="EK79" s="244"/>
      <c r="EL79" s="244"/>
      <c r="EM79" s="244"/>
      <c r="EN79" s="244"/>
      <c r="EO79" s="244"/>
      <c r="EP79" s="244"/>
      <c r="EQ79" s="244"/>
      <c r="ER79" s="244"/>
      <c r="ES79" s="244"/>
      <c r="ET79" s="244"/>
      <c r="EU79" s="244"/>
      <c r="EV79" s="244"/>
      <c r="EW79" s="244"/>
      <c r="EX79" s="244"/>
      <c r="EY79" s="244"/>
      <c r="EZ79" s="244"/>
      <c r="FA79" s="244"/>
      <c r="FB79" s="244"/>
      <c r="FC79" s="244"/>
      <c r="FD79" s="244"/>
      <c r="FE79" s="244"/>
      <c r="FF79" s="244"/>
      <c r="FG79" s="244"/>
      <c r="FH79" s="244"/>
      <c r="FI79" s="244"/>
      <c r="FJ79" s="244"/>
    </row>
    <row r="80" spans="1:195" s="55" customFormat="1" ht="7.35" customHeight="1">
      <c r="A80" s="50"/>
      <c r="C80" s="176" t="s">
        <v>107</v>
      </c>
      <c r="D80" s="176"/>
      <c r="E80" s="176"/>
      <c r="F80" s="176"/>
      <c r="G80" s="176"/>
      <c r="H80" s="176"/>
      <c r="I80" s="176"/>
      <c r="J80" s="176"/>
      <c r="K80" s="176"/>
      <c r="L80" s="176"/>
      <c r="M80" s="176"/>
      <c r="N80" s="176"/>
      <c r="O80" s="176"/>
      <c r="P80" s="176"/>
      <c r="Q80" s="176"/>
      <c r="R80" s="176"/>
      <c r="S80" s="176"/>
      <c r="T80" s="176"/>
      <c r="U80" s="176"/>
      <c r="V80" s="176"/>
      <c r="W80" s="526"/>
      <c r="X80" s="526"/>
      <c r="Y80" s="526"/>
      <c r="Z80" s="526"/>
      <c r="AA80" s="526"/>
      <c r="AB80" s="526"/>
      <c r="AC80" s="526"/>
      <c r="AD80" s="526"/>
      <c r="AE80" s="526"/>
      <c r="AF80" s="526"/>
      <c r="AG80" s="526"/>
      <c r="AH80" s="526"/>
      <c r="AI80" s="526"/>
      <c r="AJ80" s="526"/>
      <c r="AK80" s="526"/>
      <c r="AL80" s="526"/>
      <c r="AM80" s="526"/>
      <c r="AN80" s="526"/>
      <c r="AO80" s="526"/>
      <c r="AP80" s="526"/>
      <c r="AQ80" s="526"/>
      <c r="AR80" s="526"/>
      <c r="AS80" s="526"/>
      <c r="AT80" s="526"/>
      <c r="AU80" s="526"/>
      <c r="AV80" s="526"/>
      <c r="AW80" s="526"/>
      <c r="AX80" s="526"/>
      <c r="AY80" s="526"/>
      <c r="AZ80" s="526"/>
      <c r="BA80" s="526"/>
      <c r="BB80" s="526"/>
      <c r="BC80" s="526"/>
      <c r="BD80" s="526"/>
      <c r="BE80" s="526"/>
      <c r="BF80" s="526"/>
      <c r="BG80" s="526"/>
      <c r="BH80" s="526"/>
      <c r="BI80" s="526"/>
      <c r="BJ80" s="527"/>
      <c r="BK80" s="447"/>
      <c r="BL80" s="447"/>
      <c r="BM80" s="447"/>
      <c r="BN80" s="447"/>
      <c r="BO80" s="447"/>
      <c r="BP80" s="447"/>
      <c r="BQ80" s="447"/>
      <c r="BR80" s="447"/>
      <c r="BS80" s="447"/>
      <c r="BT80" s="447"/>
      <c r="BU80" s="447"/>
      <c r="BV80" s="447"/>
      <c r="BW80" s="447"/>
      <c r="BX80" s="447"/>
      <c r="BY80" s="447"/>
      <c r="BZ80" s="447"/>
      <c r="CM80" s="176"/>
      <c r="CN80" s="176"/>
      <c r="CO80" s="176"/>
      <c r="CP80" s="176"/>
      <c r="CQ80" s="176"/>
      <c r="CR80" s="176"/>
      <c r="CS80" s="176"/>
      <c r="CT80" s="176"/>
      <c r="CU80" s="176"/>
      <c r="CV80" s="176"/>
      <c r="CW80" s="176"/>
      <c r="CX80" s="176"/>
      <c r="CY80" s="176"/>
      <c r="CZ80" s="176"/>
      <c r="DA80" s="244"/>
      <c r="DB80" s="244"/>
      <c r="DC80" s="244"/>
      <c r="DD80" s="244"/>
      <c r="DE80" s="244"/>
      <c r="DF80" s="244"/>
      <c r="DG80" s="244"/>
      <c r="DH80" s="244"/>
      <c r="DI80" s="244"/>
      <c r="DJ80" s="244"/>
      <c r="DK80" s="244"/>
      <c r="DL80" s="244"/>
      <c r="DM80" s="244"/>
      <c r="DN80" s="244"/>
      <c r="DO80" s="244"/>
      <c r="DP80" s="244"/>
      <c r="DQ80" s="244"/>
      <c r="DR80" s="244"/>
      <c r="DS80" s="244"/>
      <c r="DT80" s="244"/>
      <c r="DU80" s="244"/>
      <c r="DV80" s="244"/>
      <c r="DW80" s="244"/>
      <c r="DX80" s="244"/>
      <c r="DY80" s="244"/>
      <c r="DZ80" s="244"/>
      <c r="EA80" s="244"/>
      <c r="EB80" s="244"/>
      <c r="EC80" s="244"/>
      <c r="ED80" s="244"/>
      <c r="EE80" s="244"/>
      <c r="EF80" s="244"/>
      <c r="EG80" s="244"/>
      <c r="EH80" s="244"/>
      <c r="EI80" s="244"/>
      <c r="EJ80" s="244"/>
      <c r="EK80" s="244"/>
      <c r="EL80" s="244"/>
      <c r="EM80" s="244"/>
      <c r="EN80" s="244"/>
      <c r="EO80" s="244"/>
      <c r="EP80" s="244"/>
      <c r="EQ80" s="244"/>
      <c r="ER80" s="244"/>
      <c r="ES80" s="244"/>
      <c r="ET80" s="244"/>
      <c r="EU80" s="244"/>
      <c r="EV80" s="244"/>
      <c r="EW80" s="244"/>
      <c r="EX80" s="244"/>
      <c r="EY80" s="244"/>
      <c r="EZ80" s="244"/>
      <c r="FA80" s="244"/>
      <c r="FB80" s="244"/>
      <c r="FC80" s="244"/>
      <c r="FD80" s="244"/>
      <c r="FE80" s="244"/>
      <c r="FF80" s="244"/>
      <c r="FG80" s="244"/>
      <c r="FH80" s="244"/>
      <c r="FI80" s="244"/>
      <c r="FJ80" s="244"/>
    </row>
    <row r="81" spans="1:166" s="55" customFormat="1" ht="7.35" customHeight="1">
      <c r="A81" s="50"/>
      <c r="C81" s="176"/>
      <c r="D81" s="176"/>
      <c r="E81" s="176"/>
      <c r="F81" s="176"/>
      <c r="G81" s="176"/>
      <c r="H81" s="176"/>
      <c r="I81" s="176"/>
      <c r="J81" s="176"/>
      <c r="K81" s="176"/>
      <c r="L81" s="176"/>
      <c r="M81" s="176"/>
      <c r="N81" s="176"/>
      <c r="O81" s="176"/>
      <c r="P81" s="176"/>
      <c r="Q81" s="176"/>
      <c r="R81" s="176"/>
      <c r="S81" s="176"/>
      <c r="T81" s="176"/>
      <c r="U81" s="176"/>
      <c r="V81" s="176"/>
      <c r="W81" s="528"/>
      <c r="X81" s="528"/>
      <c r="Y81" s="528"/>
      <c r="Z81" s="528"/>
      <c r="AA81" s="528"/>
      <c r="AB81" s="528"/>
      <c r="AC81" s="528"/>
      <c r="AD81" s="528"/>
      <c r="AE81" s="528"/>
      <c r="AF81" s="528"/>
      <c r="AG81" s="528"/>
      <c r="AH81" s="528"/>
      <c r="AI81" s="528"/>
      <c r="AJ81" s="528"/>
      <c r="AK81" s="528"/>
      <c r="AL81" s="528"/>
      <c r="AM81" s="528"/>
      <c r="AN81" s="528"/>
      <c r="AO81" s="528"/>
      <c r="AP81" s="528"/>
      <c r="AQ81" s="528"/>
      <c r="AR81" s="528"/>
      <c r="AS81" s="528"/>
      <c r="AT81" s="528"/>
      <c r="AU81" s="528"/>
      <c r="AV81" s="528"/>
      <c r="AW81" s="528"/>
      <c r="AX81" s="528"/>
      <c r="AY81" s="528"/>
      <c r="AZ81" s="528"/>
      <c r="BA81" s="528"/>
      <c r="BB81" s="528"/>
      <c r="BC81" s="528"/>
      <c r="BD81" s="528"/>
      <c r="BE81" s="528"/>
      <c r="BF81" s="528"/>
      <c r="BG81" s="528"/>
      <c r="BH81" s="528"/>
      <c r="BI81" s="528"/>
      <c r="BJ81" s="529"/>
      <c r="BK81" s="447"/>
      <c r="BL81" s="447"/>
      <c r="BM81" s="447"/>
      <c r="BN81" s="447"/>
      <c r="BO81" s="447"/>
      <c r="BP81" s="447"/>
      <c r="BQ81" s="447"/>
      <c r="BR81" s="447"/>
      <c r="BS81" s="447"/>
      <c r="BT81" s="447"/>
      <c r="BU81" s="447"/>
      <c r="BV81" s="447"/>
      <c r="BW81" s="447"/>
      <c r="BX81" s="447"/>
      <c r="BY81" s="447"/>
      <c r="BZ81" s="447"/>
      <c r="CM81" s="176"/>
      <c r="CN81" s="176"/>
      <c r="CO81" s="176"/>
      <c r="CP81" s="176"/>
      <c r="CQ81" s="176"/>
      <c r="CR81" s="176"/>
      <c r="CS81" s="176"/>
      <c r="CT81" s="176"/>
      <c r="CU81" s="176"/>
      <c r="CV81" s="176"/>
      <c r="CW81" s="176"/>
      <c r="CX81" s="176"/>
      <c r="CY81" s="176"/>
      <c r="CZ81" s="176"/>
      <c r="DA81" s="244"/>
      <c r="DB81" s="244"/>
      <c r="DC81" s="244"/>
      <c r="DD81" s="244"/>
      <c r="DE81" s="244"/>
      <c r="DF81" s="244"/>
      <c r="DG81" s="244"/>
      <c r="DH81" s="244"/>
      <c r="DI81" s="244"/>
      <c r="DJ81" s="244"/>
      <c r="DK81" s="244"/>
      <c r="DL81" s="244"/>
      <c r="DM81" s="244"/>
      <c r="DN81" s="244"/>
      <c r="DO81" s="244"/>
      <c r="DP81" s="244"/>
      <c r="DQ81" s="244"/>
      <c r="DR81" s="244"/>
      <c r="DS81" s="244"/>
      <c r="DT81" s="244"/>
      <c r="DU81" s="244"/>
      <c r="DV81" s="244"/>
      <c r="DW81" s="244"/>
      <c r="DX81" s="244"/>
      <c r="DY81" s="244"/>
      <c r="DZ81" s="244"/>
      <c r="EA81" s="244"/>
      <c r="EB81" s="244"/>
      <c r="EC81" s="244"/>
      <c r="ED81" s="244"/>
      <c r="EE81" s="244"/>
      <c r="EF81" s="244"/>
      <c r="EG81" s="244"/>
      <c r="EH81" s="244"/>
      <c r="EI81" s="244"/>
      <c r="EJ81" s="244"/>
      <c r="EK81" s="244"/>
      <c r="EL81" s="244"/>
      <c r="EM81" s="244"/>
      <c r="EN81" s="244"/>
      <c r="EO81" s="244"/>
      <c r="EP81" s="244"/>
      <c r="EQ81" s="244"/>
      <c r="ER81" s="244"/>
      <c r="ES81" s="244"/>
      <c r="ET81" s="244"/>
      <c r="EU81" s="244"/>
      <c r="EV81" s="244"/>
      <c r="EW81" s="244"/>
      <c r="EX81" s="244"/>
      <c r="EY81" s="244"/>
      <c r="EZ81" s="244"/>
      <c r="FA81" s="244"/>
      <c r="FB81" s="244"/>
      <c r="FC81" s="244"/>
      <c r="FD81" s="244"/>
      <c r="FE81" s="244"/>
      <c r="FF81" s="244"/>
      <c r="FG81" s="244"/>
      <c r="FH81" s="244"/>
      <c r="FI81" s="244"/>
      <c r="FJ81" s="244"/>
    </row>
    <row r="82" spans="1:166" s="55" customFormat="1" ht="7.35" customHeight="1">
      <c r="A82" s="50"/>
      <c r="C82" s="176"/>
      <c r="D82" s="176"/>
      <c r="E82" s="176"/>
      <c r="F82" s="176"/>
      <c r="G82" s="176"/>
      <c r="H82" s="176"/>
      <c r="I82" s="176"/>
      <c r="J82" s="176"/>
      <c r="K82" s="176"/>
      <c r="L82" s="176"/>
      <c r="M82" s="176"/>
      <c r="N82" s="176"/>
      <c r="O82" s="176"/>
      <c r="P82" s="176"/>
      <c r="Q82" s="176"/>
      <c r="R82" s="176"/>
      <c r="S82" s="176"/>
      <c r="T82" s="176"/>
      <c r="U82" s="176"/>
      <c r="V82" s="176"/>
      <c r="W82" s="528"/>
      <c r="X82" s="528"/>
      <c r="Y82" s="528"/>
      <c r="Z82" s="528"/>
      <c r="AA82" s="528"/>
      <c r="AB82" s="528"/>
      <c r="AC82" s="528"/>
      <c r="AD82" s="528"/>
      <c r="AE82" s="528"/>
      <c r="AF82" s="528"/>
      <c r="AG82" s="528"/>
      <c r="AH82" s="528"/>
      <c r="AI82" s="528"/>
      <c r="AJ82" s="528"/>
      <c r="AK82" s="528"/>
      <c r="AL82" s="528"/>
      <c r="AM82" s="528"/>
      <c r="AN82" s="528"/>
      <c r="AO82" s="528"/>
      <c r="AP82" s="528"/>
      <c r="AQ82" s="528"/>
      <c r="AR82" s="528"/>
      <c r="AS82" s="528"/>
      <c r="AT82" s="528"/>
      <c r="AU82" s="528"/>
      <c r="AV82" s="528"/>
      <c r="AW82" s="528"/>
      <c r="AX82" s="528"/>
      <c r="AY82" s="528"/>
      <c r="AZ82" s="528"/>
      <c r="BA82" s="528"/>
      <c r="BB82" s="528"/>
      <c r="BC82" s="528"/>
      <c r="BD82" s="528"/>
      <c r="BE82" s="528"/>
      <c r="BF82" s="528"/>
      <c r="BG82" s="528"/>
      <c r="BH82" s="528"/>
      <c r="BI82" s="528"/>
      <c r="BJ82" s="529"/>
      <c r="BK82" s="447"/>
      <c r="BL82" s="447"/>
      <c r="BM82" s="447"/>
      <c r="BN82" s="447"/>
      <c r="BO82" s="447"/>
      <c r="BP82" s="447"/>
      <c r="BQ82" s="447"/>
      <c r="BR82" s="447"/>
      <c r="BS82" s="447"/>
      <c r="BT82" s="447"/>
      <c r="BU82" s="447"/>
      <c r="BV82" s="447"/>
      <c r="BW82" s="447"/>
      <c r="BX82" s="447"/>
      <c r="BY82" s="447"/>
      <c r="BZ82" s="447"/>
      <c r="CM82" s="176"/>
      <c r="CN82" s="176"/>
      <c r="CO82" s="176"/>
      <c r="CP82" s="176"/>
      <c r="CQ82" s="176"/>
      <c r="CR82" s="176"/>
      <c r="CS82" s="176"/>
      <c r="CT82" s="176"/>
      <c r="CU82" s="176"/>
      <c r="CV82" s="176"/>
      <c r="CW82" s="176"/>
      <c r="CX82" s="176"/>
      <c r="CY82" s="176"/>
      <c r="CZ82" s="176"/>
      <c r="DA82" s="244"/>
      <c r="DB82" s="244"/>
      <c r="DC82" s="244"/>
      <c r="DD82" s="244"/>
      <c r="DE82" s="244"/>
      <c r="DF82" s="244"/>
      <c r="DG82" s="244"/>
      <c r="DH82" s="244"/>
      <c r="DI82" s="244"/>
      <c r="DJ82" s="244"/>
      <c r="DK82" s="244"/>
      <c r="DL82" s="244"/>
      <c r="DM82" s="244"/>
      <c r="DN82" s="244"/>
      <c r="DO82" s="244"/>
      <c r="DP82" s="244"/>
      <c r="DQ82" s="244"/>
      <c r="DR82" s="244"/>
      <c r="DS82" s="244"/>
      <c r="DT82" s="244"/>
      <c r="DU82" s="244"/>
      <c r="DV82" s="244"/>
      <c r="DW82" s="244"/>
      <c r="DX82" s="244"/>
      <c r="DY82" s="244"/>
      <c r="DZ82" s="244"/>
      <c r="EA82" s="244"/>
      <c r="EB82" s="244"/>
      <c r="EC82" s="244"/>
      <c r="ED82" s="244"/>
      <c r="EE82" s="244"/>
      <c r="EF82" s="244"/>
      <c r="EG82" s="244"/>
      <c r="EH82" s="244"/>
      <c r="EI82" s="244"/>
      <c r="EJ82" s="244"/>
      <c r="EK82" s="244"/>
      <c r="EL82" s="244"/>
      <c r="EM82" s="244"/>
      <c r="EN82" s="244"/>
      <c r="EO82" s="244"/>
      <c r="EP82" s="244"/>
      <c r="EQ82" s="244"/>
      <c r="ER82" s="244"/>
      <c r="ES82" s="244"/>
      <c r="ET82" s="244"/>
      <c r="EU82" s="244"/>
      <c r="EV82" s="244"/>
      <c r="EW82" s="244"/>
      <c r="EX82" s="244"/>
      <c r="EY82" s="244"/>
      <c r="EZ82" s="244"/>
      <c r="FA82" s="244"/>
      <c r="FB82" s="244"/>
      <c r="FC82" s="244"/>
      <c r="FD82" s="244"/>
      <c r="FE82" s="244"/>
      <c r="FF82" s="244"/>
      <c r="FG82" s="244"/>
      <c r="FH82" s="244"/>
      <c r="FI82" s="244"/>
      <c r="FJ82" s="244"/>
    </row>
    <row r="83" spans="1:166" s="55" customFormat="1" ht="7.35" customHeight="1">
      <c r="A83" s="50"/>
      <c r="C83" s="176"/>
      <c r="D83" s="176"/>
      <c r="E83" s="176"/>
      <c r="F83" s="176"/>
      <c r="G83" s="176"/>
      <c r="H83" s="176"/>
      <c r="I83" s="176"/>
      <c r="J83" s="176"/>
      <c r="K83" s="176"/>
      <c r="L83" s="176"/>
      <c r="M83" s="176"/>
      <c r="N83" s="176"/>
      <c r="O83" s="176"/>
      <c r="P83" s="176"/>
      <c r="Q83" s="176"/>
      <c r="R83" s="176"/>
      <c r="S83" s="176"/>
      <c r="T83" s="176"/>
      <c r="U83" s="176"/>
      <c r="V83" s="176"/>
      <c r="W83" s="530"/>
      <c r="X83" s="530"/>
      <c r="Y83" s="530"/>
      <c r="Z83" s="530"/>
      <c r="AA83" s="530"/>
      <c r="AB83" s="530"/>
      <c r="AC83" s="530"/>
      <c r="AD83" s="530"/>
      <c r="AE83" s="530"/>
      <c r="AF83" s="530"/>
      <c r="AG83" s="530"/>
      <c r="AH83" s="530"/>
      <c r="AI83" s="530"/>
      <c r="AJ83" s="530"/>
      <c r="AK83" s="530"/>
      <c r="AL83" s="530"/>
      <c r="AM83" s="530"/>
      <c r="AN83" s="530"/>
      <c r="AO83" s="530"/>
      <c r="AP83" s="530"/>
      <c r="AQ83" s="530"/>
      <c r="AR83" s="530"/>
      <c r="AS83" s="530"/>
      <c r="AT83" s="530"/>
      <c r="AU83" s="530"/>
      <c r="AV83" s="530"/>
      <c r="AW83" s="530"/>
      <c r="AX83" s="530"/>
      <c r="AY83" s="530"/>
      <c r="AZ83" s="530"/>
      <c r="BA83" s="530"/>
      <c r="BB83" s="530"/>
      <c r="BC83" s="530"/>
      <c r="BD83" s="530"/>
      <c r="BE83" s="530"/>
      <c r="BF83" s="530"/>
      <c r="BG83" s="530"/>
      <c r="BH83" s="530"/>
      <c r="BI83" s="530"/>
      <c r="BJ83" s="531"/>
      <c r="BK83" s="447"/>
      <c r="BL83" s="447"/>
      <c r="BM83" s="447"/>
      <c r="BN83" s="447"/>
      <c r="BO83" s="447"/>
      <c r="BP83" s="447"/>
      <c r="BQ83" s="447"/>
      <c r="BR83" s="447"/>
      <c r="BS83" s="447"/>
      <c r="BT83" s="447"/>
      <c r="BU83" s="447"/>
      <c r="BV83" s="447"/>
      <c r="BW83" s="447"/>
      <c r="BX83" s="447"/>
      <c r="BY83" s="447"/>
      <c r="BZ83" s="447"/>
      <c r="CM83" s="176"/>
      <c r="CN83" s="176"/>
      <c r="CO83" s="176"/>
      <c r="CP83" s="176"/>
      <c r="CQ83" s="176"/>
      <c r="CR83" s="176"/>
      <c r="CS83" s="176"/>
      <c r="CT83" s="176"/>
      <c r="CU83" s="176"/>
      <c r="CV83" s="176"/>
      <c r="CW83" s="176"/>
      <c r="CX83" s="176"/>
      <c r="CY83" s="176"/>
      <c r="CZ83" s="176"/>
      <c r="DA83" s="244"/>
      <c r="DB83" s="244"/>
      <c r="DC83" s="244"/>
      <c r="DD83" s="244"/>
      <c r="DE83" s="244"/>
      <c r="DF83" s="244"/>
      <c r="DG83" s="244"/>
      <c r="DH83" s="244"/>
      <c r="DI83" s="244"/>
      <c r="DJ83" s="244"/>
      <c r="DK83" s="244"/>
      <c r="DL83" s="244"/>
      <c r="DM83" s="244"/>
      <c r="DN83" s="244"/>
      <c r="DO83" s="244"/>
      <c r="DP83" s="244"/>
      <c r="DQ83" s="244"/>
      <c r="DR83" s="244"/>
      <c r="DS83" s="244"/>
      <c r="DT83" s="244"/>
      <c r="DU83" s="244"/>
      <c r="DV83" s="244"/>
      <c r="DW83" s="244"/>
      <c r="DX83" s="244"/>
      <c r="DY83" s="244"/>
      <c r="DZ83" s="244"/>
      <c r="EA83" s="244"/>
      <c r="EB83" s="244"/>
      <c r="EC83" s="244"/>
      <c r="ED83" s="244"/>
      <c r="EE83" s="244"/>
      <c r="EF83" s="244"/>
      <c r="EG83" s="244"/>
      <c r="EH83" s="244"/>
      <c r="EI83" s="244"/>
      <c r="EJ83" s="244"/>
      <c r="EK83" s="244"/>
      <c r="EL83" s="244"/>
      <c r="EM83" s="244"/>
      <c r="EN83" s="244"/>
      <c r="EO83" s="244"/>
      <c r="EP83" s="244"/>
      <c r="EQ83" s="244"/>
      <c r="ER83" s="244"/>
      <c r="ES83" s="244"/>
      <c r="ET83" s="244"/>
      <c r="EU83" s="244"/>
      <c r="EV83" s="244"/>
      <c r="EW83" s="244"/>
      <c r="EX83" s="244"/>
      <c r="EY83" s="244"/>
      <c r="EZ83" s="244"/>
      <c r="FA83" s="244"/>
      <c r="FB83" s="244"/>
      <c r="FC83" s="244"/>
      <c r="FD83" s="244"/>
      <c r="FE83" s="244"/>
      <c r="FF83" s="244"/>
      <c r="FG83" s="244"/>
      <c r="FH83" s="244"/>
      <c r="FI83" s="244"/>
      <c r="FJ83" s="244"/>
    </row>
    <row r="84" spans="1:166" s="55" customFormat="1" ht="7.35" customHeight="1">
      <c r="A84" s="50"/>
      <c r="C84" s="525" t="s">
        <v>108</v>
      </c>
      <c r="D84" s="525"/>
      <c r="E84" s="525"/>
      <c r="F84" s="525"/>
      <c r="G84" s="525"/>
      <c r="H84" s="525"/>
      <c r="I84" s="525"/>
      <c r="J84" s="525"/>
      <c r="K84" s="525"/>
      <c r="L84" s="525"/>
      <c r="M84" s="525"/>
      <c r="N84" s="525"/>
      <c r="O84" s="525"/>
      <c r="P84" s="525"/>
      <c r="Q84" s="397" t="s">
        <v>109</v>
      </c>
      <c r="R84" s="397"/>
      <c r="S84" s="397"/>
      <c r="T84" s="397"/>
      <c r="U84" s="397"/>
      <c r="V84" s="398"/>
      <c r="W84" s="515"/>
      <c r="X84" s="516"/>
      <c r="Y84" s="516"/>
      <c r="Z84" s="516"/>
      <c r="AA84" s="516"/>
      <c r="AB84" s="516"/>
      <c r="AC84" s="516"/>
      <c r="AD84" s="516"/>
      <c r="AE84" s="516"/>
      <c r="AF84" s="516"/>
      <c r="AG84" s="516"/>
      <c r="AH84" s="516"/>
      <c r="AI84" s="516"/>
      <c r="AJ84" s="516"/>
      <c r="AK84" s="516"/>
      <c r="AL84" s="516"/>
      <c r="AM84" s="516"/>
      <c r="AN84" s="516"/>
      <c r="AO84" s="516"/>
      <c r="AP84" s="516"/>
      <c r="AQ84" s="516"/>
      <c r="AR84" s="516"/>
      <c r="AS84" s="516"/>
      <c r="AT84" s="516"/>
      <c r="AU84" s="516"/>
      <c r="AV84" s="516"/>
      <c r="AW84" s="516"/>
      <c r="AX84" s="516"/>
      <c r="AY84" s="516"/>
      <c r="AZ84" s="516"/>
      <c r="BA84" s="516"/>
      <c r="BB84" s="516"/>
      <c r="BC84" s="516"/>
      <c r="BD84" s="516"/>
      <c r="BE84" s="516"/>
      <c r="BF84" s="516"/>
      <c r="BG84" s="516"/>
      <c r="BH84" s="516"/>
      <c r="BI84" s="516"/>
      <c r="BJ84" s="517"/>
      <c r="BK84" s="447"/>
      <c r="BL84" s="447"/>
      <c r="BM84" s="447"/>
      <c r="BN84" s="447"/>
      <c r="BO84" s="447"/>
      <c r="BP84" s="447"/>
      <c r="BQ84" s="447"/>
      <c r="BR84" s="447"/>
      <c r="BS84" s="447"/>
      <c r="BT84" s="447"/>
      <c r="BU84" s="447"/>
      <c r="BV84" s="447"/>
      <c r="BW84" s="447"/>
      <c r="BX84" s="447"/>
      <c r="BY84" s="447"/>
      <c r="BZ84" s="447"/>
      <c r="CM84" s="176"/>
      <c r="CN84" s="176"/>
      <c r="CO84" s="176"/>
      <c r="CP84" s="176"/>
      <c r="CQ84" s="176"/>
      <c r="CR84" s="176"/>
      <c r="CS84" s="176"/>
      <c r="CT84" s="176"/>
      <c r="CU84" s="176"/>
      <c r="CV84" s="176"/>
      <c r="CW84" s="176"/>
      <c r="CX84" s="176"/>
      <c r="CY84" s="176"/>
      <c r="CZ84" s="176"/>
      <c r="DA84" s="244"/>
      <c r="DB84" s="244"/>
      <c r="DC84" s="244"/>
      <c r="DD84" s="244"/>
      <c r="DE84" s="244"/>
      <c r="DF84" s="244"/>
      <c r="DG84" s="244"/>
      <c r="DH84" s="244"/>
      <c r="DI84" s="244"/>
      <c r="DJ84" s="244"/>
      <c r="DK84" s="244"/>
      <c r="DL84" s="244"/>
      <c r="DM84" s="244"/>
      <c r="DN84" s="244"/>
      <c r="DO84" s="244"/>
      <c r="DP84" s="244"/>
      <c r="DQ84" s="244"/>
      <c r="DR84" s="244"/>
      <c r="DS84" s="244"/>
      <c r="DT84" s="244"/>
      <c r="DU84" s="244"/>
      <c r="DV84" s="244"/>
      <c r="DW84" s="244"/>
      <c r="DX84" s="244"/>
      <c r="DY84" s="244"/>
      <c r="DZ84" s="244"/>
      <c r="EA84" s="244"/>
      <c r="EB84" s="244"/>
      <c r="EC84" s="244"/>
      <c r="ED84" s="244"/>
      <c r="EE84" s="244"/>
      <c r="EF84" s="244"/>
      <c r="EG84" s="244"/>
      <c r="EH84" s="244"/>
      <c r="EI84" s="244"/>
      <c r="EJ84" s="244"/>
      <c r="EK84" s="244"/>
      <c r="EL84" s="244"/>
      <c r="EM84" s="244"/>
      <c r="EN84" s="244"/>
      <c r="EO84" s="244"/>
      <c r="EP84" s="244"/>
      <c r="EQ84" s="244"/>
      <c r="ER84" s="244"/>
      <c r="ES84" s="244"/>
      <c r="ET84" s="244"/>
      <c r="EU84" s="244"/>
      <c r="EV84" s="244"/>
      <c r="EW84" s="244"/>
      <c r="EX84" s="244"/>
      <c r="EY84" s="244"/>
      <c r="EZ84" s="244"/>
      <c r="FA84" s="244"/>
      <c r="FB84" s="244"/>
      <c r="FC84" s="244"/>
      <c r="FD84" s="244"/>
      <c r="FE84" s="244"/>
      <c r="FF84" s="244"/>
      <c r="FG84" s="244"/>
      <c r="FH84" s="244"/>
      <c r="FI84" s="244"/>
      <c r="FJ84" s="244"/>
    </row>
    <row r="85" spans="1:166" s="55" customFormat="1" ht="4.5" customHeight="1">
      <c r="A85" s="50"/>
      <c r="C85" s="525"/>
      <c r="D85" s="525"/>
      <c r="E85" s="525"/>
      <c r="F85" s="525"/>
      <c r="G85" s="525"/>
      <c r="H85" s="525"/>
      <c r="I85" s="525"/>
      <c r="J85" s="525"/>
      <c r="K85" s="525"/>
      <c r="L85" s="525"/>
      <c r="M85" s="525"/>
      <c r="N85" s="525"/>
      <c r="O85" s="525"/>
      <c r="P85" s="525"/>
      <c r="Q85" s="397"/>
      <c r="R85" s="397"/>
      <c r="S85" s="397"/>
      <c r="T85" s="397"/>
      <c r="U85" s="397"/>
      <c r="V85" s="398"/>
      <c r="W85" s="518"/>
      <c r="X85" s="519"/>
      <c r="Y85" s="519"/>
      <c r="Z85" s="519"/>
      <c r="AA85" s="519"/>
      <c r="AB85" s="519"/>
      <c r="AC85" s="519"/>
      <c r="AD85" s="519"/>
      <c r="AE85" s="519"/>
      <c r="AF85" s="519"/>
      <c r="AG85" s="519"/>
      <c r="AH85" s="519"/>
      <c r="AI85" s="519"/>
      <c r="AJ85" s="519"/>
      <c r="AK85" s="519"/>
      <c r="AL85" s="519"/>
      <c r="AM85" s="519"/>
      <c r="AN85" s="519"/>
      <c r="AO85" s="519"/>
      <c r="AP85" s="519"/>
      <c r="AQ85" s="519"/>
      <c r="AR85" s="519"/>
      <c r="AS85" s="519"/>
      <c r="AT85" s="519"/>
      <c r="AU85" s="519"/>
      <c r="AV85" s="519"/>
      <c r="AW85" s="519"/>
      <c r="AX85" s="519"/>
      <c r="AY85" s="519"/>
      <c r="AZ85" s="519"/>
      <c r="BA85" s="519"/>
      <c r="BB85" s="519"/>
      <c r="BC85" s="519"/>
      <c r="BD85" s="519"/>
      <c r="BE85" s="519"/>
      <c r="BF85" s="519"/>
      <c r="BG85" s="519"/>
      <c r="BH85" s="519"/>
      <c r="BI85" s="519"/>
      <c r="BJ85" s="520"/>
      <c r="BK85" s="447"/>
      <c r="BL85" s="447"/>
      <c r="BM85" s="447"/>
      <c r="BN85" s="447"/>
      <c r="BO85" s="447"/>
      <c r="BP85" s="447"/>
      <c r="BQ85" s="447"/>
      <c r="BR85" s="447"/>
      <c r="BS85" s="447"/>
      <c r="BT85" s="447"/>
      <c r="BU85" s="447"/>
      <c r="BV85" s="447"/>
      <c r="BW85" s="447"/>
      <c r="BX85" s="447"/>
      <c r="BY85" s="447"/>
      <c r="BZ85" s="447"/>
      <c r="CM85" s="176"/>
      <c r="CN85" s="176"/>
      <c r="CO85" s="176"/>
      <c r="CP85" s="176"/>
      <c r="CQ85" s="176"/>
      <c r="CR85" s="176"/>
      <c r="CS85" s="176"/>
      <c r="CT85" s="176"/>
      <c r="CU85" s="176"/>
      <c r="CV85" s="176"/>
      <c r="CW85" s="176"/>
      <c r="CX85" s="176"/>
      <c r="CY85" s="176"/>
      <c r="CZ85" s="176"/>
      <c r="DA85" s="244"/>
      <c r="DB85" s="244"/>
      <c r="DC85" s="244"/>
      <c r="DD85" s="244"/>
      <c r="DE85" s="244"/>
      <c r="DF85" s="244"/>
      <c r="DG85" s="244"/>
      <c r="DH85" s="244"/>
      <c r="DI85" s="244"/>
      <c r="DJ85" s="244"/>
      <c r="DK85" s="244"/>
      <c r="DL85" s="244"/>
      <c r="DM85" s="244"/>
      <c r="DN85" s="244"/>
      <c r="DO85" s="244"/>
      <c r="DP85" s="244"/>
      <c r="DQ85" s="244"/>
      <c r="DR85" s="244"/>
      <c r="DS85" s="244"/>
      <c r="DT85" s="244"/>
      <c r="DU85" s="244"/>
      <c r="DV85" s="244"/>
      <c r="DW85" s="244"/>
      <c r="DX85" s="244"/>
      <c r="DY85" s="244"/>
      <c r="DZ85" s="244"/>
      <c r="EA85" s="244"/>
      <c r="EB85" s="244"/>
      <c r="EC85" s="244"/>
      <c r="ED85" s="244"/>
      <c r="EE85" s="244"/>
      <c r="EF85" s="244"/>
      <c r="EG85" s="244"/>
      <c r="EH85" s="244"/>
      <c r="EI85" s="244"/>
      <c r="EJ85" s="244"/>
      <c r="EK85" s="244"/>
      <c r="EL85" s="244"/>
      <c r="EM85" s="244"/>
      <c r="EN85" s="244"/>
      <c r="EO85" s="244"/>
      <c r="EP85" s="244"/>
      <c r="EQ85" s="244"/>
      <c r="ER85" s="244"/>
      <c r="ES85" s="244"/>
      <c r="ET85" s="244"/>
      <c r="EU85" s="244"/>
      <c r="EV85" s="244"/>
      <c r="EW85" s="244"/>
      <c r="EX85" s="244"/>
      <c r="EY85" s="244"/>
      <c r="EZ85" s="244"/>
      <c r="FA85" s="244"/>
      <c r="FB85" s="244"/>
      <c r="FC85" s="244"/>
      <c r="FD85" s="244"/>
      <c r="FE85" s="244"/>
      <c r="FF85" s="244"/>
      <c r="FG85" s="244"/>
      <c r="FH85" s="244"/>
      <c r="FI85" s="244"/>
      <c r="FJ85" s="244"/>
    </row>
    <row r="86" spans="1:166" ht="7.35" customHeight="1">
      <c r="C86" s="525"/>
      <c r="D86" s="525"/>
      <c r="E86" s="525"/>
      <c r="F86" s="525"/>
      <c r="G86" s="525"/>
      <c r="H86" s="525"/>
      <c r="I86" s="525"/>
      <c r="J86" s="525"/>
      <c r="K86" s="525"/>
      <c r="L86" s="525"/>
      <c r="M86" s="525"/>
      <c r="N86" s="525"/>
      <c r="O86" s="525"/>
      <c r="P86" s="525"/>
      <c r="Q86" s="397"/>
      <c r="R86" s="397"/>
      <c r="S86" s="397"/>
      <c r="T86" s="397"/>
      <c r="U86" s="397"/>
      <c r="V86" s="398"/>
      <c r="W86" s="518"/>
      <c r="X86" s="519"/>
      <c r="Y86" s="519"/>
      <c r="Z86" s="519"/>
      <c r="AA86" s="519"/>
      <c r="AB86" s="519"/>
      <c r="AC86" s="519"/>
      <c r="AD86" s="519"/>
      <c r="AE86" s="519"/>
      <c r="AF86" s="519"/>
      <c r="AG86" s="519"/>
      <c r="AH86" s="519"/>
      <c r="AI86" s="519"/>
      <c r="AJ86" s="519"/>
      <c r="AK86" s="519"/>
      <c r="AL86" s="519"/>
      <c r="AM86" s="519"/>
      <c r="AN86" s="519"/>
      <c r="AO86" s="519"/>
      <c r="AP86" s="519"/>
      <c r="AQ86" s="519"/>
      <c r="AR86" s="519"/>
      <c r="AS86" s="519"/>
      <c r="AT86" s="519"/>
      <c r="AU86" s="519"/>
      <c r="AV86" s="519"/>
      <c r="AW86" s="519"/>
      <c r="AX86" s="519"/>
      <c r="AY86" s="519"/>
      <c r="AZ86" s="519"/>
      <c r="BA86" s="519"/>
      <c r="BB86" s="519"/>
      <c r="BC86" s="519"/>
      <c r="BD86" s="519"/>
      <c r="BE86" s="519"/>
      <c r="BF86" s="519"/>
      <c r="BG86" s="519"/>
      <c r="BH86" s="519"/>
      <c r="BI86" s="519"/>
      <c r="BJ86" s="520"/>
      <c r="BK86" s="447"/>
      <c r="BL86" s="447"/>
      <c r="BM86" s="447"/>
      <c r="BN86" s="447"/>
      <c r="BO86" s="447"/>
      <c r="BP86" s="447"/>
      <c r="BQ86" s="447"/>
      <c r="BR86" s="447"/>
      <c r="BS86" s="447"/>
      <c r="BT86" s="447"/>
      <c r="BU86" s="447"/>
      <c r="BV86" s="447"/>
      <c r="BW86" s="447"/>
      <c r="BX86" s="447"/>
      <c r="BY86" s="447"/>
      <c r="BZ86" s="447"/>
      <c r="CM86" s="255" t="s">
        <v>124</v>
      </c>
      <c r="CN86" s="256"/>
      <c r="CO86" s="256"/>
      <c r="CP86" s="256"/>
      <c r="CQ86" s="256"/>
      <c r="CR86" s="256"/>
      <c r="CS86" s="256"/>
      <c r="CT86" s="256"/>
      <c r="CU86" s="256"/>
      <c r="CV86" s="256"/>
      <c r="CW86" s="256"/>
      <c r="CX86" s="256"/>
      <c r="CY86" s="256"/>
      <c r="CZ86" s="256"/>
      <c r="DA86" s="256"/>
      <c r="DB86" s="256"/>
      <c r="DC86" s="256"/>
      <c r="DD86" s="256"/>
      <c r="DE86" s="256"/>
      <c r="DF86" s="256"/>
      <c r="DG86" s="256"/>
      <c r="DH86" s="256"/>
      <c r="DI86" s="256"/>
      <c r="DJ86" s="256"/>
      <c r="DK86" s="256"/>
      <c r="DL86" s="256"/>
      <c r="DM86" s="256"/>
      <c r="DN86" s="256"/>
      <c r="DO86" s="256"/>
      <c r="DP86" s="256"/>
      <c r="DQ86" s="256"/>
      <c r="DR86" s="256"/>
      <c r="DS86" s="256"/>
      <c r="DT86" s="256"/>
      <c r="DU86" s="256"/>
      <c r="DV86" s="256"/>
      <c r="DW86" s="256"/>
      <c r="DX86" s="256"/>
      <c r="DY86" s="256"/>
      <c r="DZ86" s="256"/>
      <c r="EA86" s="256"/>
      <c r="EB86" s="256"/>
      <c r="EC86" s="256"/>
      <c r="ED86" s="256"/>
      <c r="EE86" s="256"/>
      <c r="EF86" s="256"/>
      <c r="EG86" s="256"/>
      <c r="EH86" s="256"/>
      <c r="EI86" s="256"/>
      <c r="EJ86" s="256"/>
      <c r="EK86" s="256"/>
      <c r="EL86" s="256"/>
      <c r="EM86" s="256"/>
      <c r="EN86" s="256"/>
      <c r="EO86" s="256"/>
      <c r="EP86" s="256"/>
      <c r="EQ86" s="256"/>
      <c r="ER86" s="256"/>
      <c r="ES86" s="256"/>
      <c r="ET86" s="257"/>
      <c r="EU86" s="459" t="s">
        <v>125</v>
      </c>
      <c r="EV86" s="460"/>
      <c r="EW86" s="460"/>
      <c r="EX86" s="460"/>
      <c r="EY86" s="460"/>
      <c r="EZ86" s="460"/>
      <c r="FA86" s="460"/>
      <c r="FB86" s="460"/>
      <c r="FC86" s="460"/>
      <c r="FD86" s="460"/>
      <c r="FE86" s="460"/>
      <c r="FF86" s="460"/>
      <c r="FG86" s="460"/>
      <c r="FH86" s="460"/>
      <c r="FI86" s="460"/>
      <c r="FJ86" s="461"/>
    </row>
    <row r="87" spans="1:166" ht="7.35" customHeight="1">
      <c r="C87" s="525"/>
      <c r="D87" s="525"/>
      <c r="E87" s="525"/>
      <c r="F87" s="525"/>
      <c r="G87" s="525"/>
      <c r="H87" s="525"/>
      <c r="I87" s="525"/>
      <c r="J87" s="525"/>
      <c r="K87" s="525"/>
      <c r="L87" s="525"/>
      <c r="M87" s="525"/>
      <c r="N87" s="525"/>
      <c r="O87" s="525"/>
      <c r="P87" s="525"/>
      <c r="Q87" s="524" t="s">
        <v>163</v>
      </c>
      <c r="R87" s="524"/>
      <c r="S87" s="524"/>
      <c r="T87" s="524"/>
      <c r="U87" s="524"/>
      <c r="V87" s="524"/>
      <c r="W87" s="518"/>
      <c r="X87" s="519"/>
      <c r="Y87" s="519"/>
      <c r="Z87" s="519"/>
      <c r="AA87" s="519"/>
      <c r="AB87" s="519"/>
      <c r="AC87" s="519"/>
      <c r="AD87" s="519"/>
      <c r="AE87" s="519"/>
      <c r="AF87" s="519"/>
      <c r="AG87" s="519"/>
      <c r="AH87" s="519"/>
      <c r="AI87" s="519"/>
      <c r="AJ87" s="519"/>
      <c r="AK87" s="519"/>
      <c r="AL87" s="519"/>
      <c r="AM87" s="519"/>
      <c r="AN87" s="519"/>
      <c r="AO87" s="519"/>
      <c r="AP87" s="519"/>
      <c r="AQ87" s="519"/>
      <c r="AR87" s="519"/>
      <c r="AS87" s="519"/>
      <c r="AT87" s="519"/>
      <c r="AU87" s="519"/>
      <c r="AV87" s="519"/>
      <c r="AW87" s="519"/>
      <c r="AX87" s="519"/>
      <c r="AY87" s="519"/>
      <c r="AZ87" s="519"/>
      <c r="BA87" s="519"/>
      <c r="BB87" s="519"/>
      <c r="BC87" s="519"/>
      <c r="BD87" s="519"/>
      <c r="BE87" s="519"/>
      <c r="BF87" s="519"/>
      <c r="BG87" s="519"/>
      <c r="BH87" s="519"/>
      <c r="BI87" s="519"/>
      <c r="BJ87" s="520"/>
      <c r="BK87" s="447"/>
      <c r="BL87" s="447"/>
      <c r="BM87" s="447"/>
      <c r="BN87" s="447"/>
      <c r="BO87" s="447"/>
      <c r="BP87" s="447"/>
      <c r="BQ87" s="447"/>
      <c r="BR87" s="447"/>
      <c r="BS87" s="447"/>
      <c r="BT87" s="447"/>
      <c r="BU87" s="447"/>
      <c r="BV87" s="447"/>
      <c r="BW87" s="447"/>
      <c r="BX87" s="447"/>
      <c r="BY87" s="447"/>
      <c r="BZ87" s="447"/>
      <c r="CM87" s="258"/>
      <c r="CN87" s="259"/>
      <c r="CO87" s="259"/>
      <c r="CP87" s="259"/>
      <c r="CQ87" s="259"/>
      <c r="CR87" s="259"/>
      <c r="CS87" s="259"/>
      <c r="CT87" s="259"/>
      <c r="CU87" s="259"/>
      <c r="CV87" s="259"/>
      <c r="CW87" s="259"/>
      <c r="CX87" s="259"/>
      <c r="CY87" s="259"/>
      <c r="CZ87" s="259"/>
      <c r="DA87" s="259"/>
      <c r="DB87" s="259"/>
      <c r="DC87" s="259"/>
      <c r="DD87" s="259"/>
      <c r="DE87" s="259"/>
      <c r="DF87" s="259"/>
      <c r="DG87" s="259"/>
      <c r="DH87" s="259"/>
      <c r="DI87" s="259"/>
      <c r="DJ87" s="259"/>
      <c r="DK87" s="259"/>
      <c r="DL87" s="259"/>
      <c r="DM87" s="259"/>
      <c r="DN87" s="259"/>
      <c r="DO87" s="259"/>
      <c r="DP87" s="259"/>
      <c r="DQ87" s="259"/>
      <c r="DR87" s="259"/>
      <c r="DS87" s="259"/>
      <c r="DT87" s="259"/>
      <c r="DU87" s="259"/>
      <c r="DV87" s="259"/>
      <c r="DW87" s="259"/>
      <c r="DX87" s="259"/>
      <c r="DY87" s="259"/>
      <c r="DZ87" s="259"/>
      <c r="EA87" s="259"/>
      <c r="EB87" s="259"/>
      <c r="EC87" s="259"/>
      <c r="ED87" s="259"/>
      <c r="EE87" s="259"/>
      <c r="EF87" s="259"/>
      <c r="EG87" s="259"/>
      <c r="EH87" s="259"/>
      <c r="EI87" s="259"/>
      <c r="EJ87" s="259"/>
      <c r="EK87" s="259"/>
      <c r="EL87" s="259"/>
      <c r="EM87" s="259"/>
      <c r="EN87" s="259"/>
      <c r="EO87" s="259"/>
      <c r="EP87" s="259"/>
      <c r="EQ87" s="259"/>
      <c r="ER87" s="259"/>
      <c r="ES87" s="259"/>
      <c r="ET87" s="260"/>
      <c r="EU87" s="462"/>
      <c r="EV87" s="463"/>
      <c r="EW87" s="463"/>
      <c r="EX87" s="463"/>
      <c r="EY87" s="463"/>
      <c r="EZ87" s="463"/>
      <c r="FA87" s="463"/>
      <c r="FB87" s="463"/>
      <c r="FC87" s="463"/>
      <c r="FD87" s="463"/>
      <c r="FE87" s="463"/>
      <c r="FF87" s="463"/>
      <c r="FG87" s="463"/>
      <c r="FH87" s="463"/>
      <c r="FI87" s="463"/>
      <c r="FJ87" s="464"/>
    </row>
    <row r="88" spans="1:166" ht="7.35" customHeight="1">
      <c r="C88" s="525"/>
      <c r="D88" s="525"/>
      <c r="E88" s="525"/>
      <c r="F88" s="525"/>
      <c r="G88" s="525"/>
      <c r="H88" s="525"/>
      <c r="I88" s="525"/>
      <c r="J88" s="525"/>
      <c r="K88" s="525"/>
      <c r="L88" s="525"/>
      <c r="M88" s="525"/>
      <c r="N88" s="525"/>
      <c r="O88" s="525"/>
      <c r="P88" s="525"/>
      <c r="Q88" s="524"/>
      <c r="R88" s="524"/>
      <c r="S88" s="524"/>
      <c r="T88" s="524"/>
      <c r="U88" s="524"/>
      <c r="V88" s="524"/>
      <c r="W88" s="518"/>
      <c r="X88" s="519"/>
      <c r="Y88" s="519"/>
      <c r="Z88" s="519"/>
      <c r="AA88" s="519"/>
      <c r="AB88" s="519"/>
      <c r="AC88" s="519"/>
      <c r="AD88" s="519"/>
      <c r="AE88" s="519"/>
      <c r="AF88" s="519"/>
      <c r="AG88" s="519"/>
      <c r="AH88" s="519"/>
      <c r="AI88" s="519"/>
      <c r="AJ88" s="519"/>
      <c r="AK88" s="519"/>
      <c r="AL88" s="519"/>
      <c r="AM88" s="519"/>
      <c r="AN88" s="519"/>
      <c r="AO88" s="519"/>
      <c r="AP88" s="519"/>
      <c r="AQ88" s="519"/>
      <c r="AR88" s="519"/>
      <c r="AS88" s="519"/>
      <c r="AT88" s="519"/>
      <c r="AU88" s="519"/>
      <c r="AV88" s="519"/>
      <c r="AW88" s="519"/>
      <c r="AX88" s="519"/>
      <c r="AY88" s="519"/>
      <c r="AZ88" s="519"/>
      <c r="BA88" s="519"/>
      <c r="BB88" s="519"/>
      <c r="BC88" s="519"/>
      <c r="BD88" s="519"/>
      <c r="BE88" s="519"/>
      <c r="BF88" s="519"/>
      <c r="BG88" s="519"/>
      <c r="BH88" s="519"/>
      <c r="BI88" s="519"/>
      <c r="BJ88" s="520"/>
      <c r="BK88" s="447"/>
      <c r="BL88" s="447"/>
      <c r="BM88" s="447"/>
      <c r="BN88" s="447"/>
      <c r="BO88" s="447"/>
      <c r="BP88" s="447"/>
      <c r="BQ88" s="447"/>
      <c r="BR88" s="447"/>
      <c r="BS88" s="447"/>
      <c r="BT88" s="447"/>
      <c r="BU88" s="447"/>
      <c r="BV88" s="447"/>
      <c r="BW88" s="447"/>
      <c r="BX88" s="447"/>
      <c r="BY88" s="447"/>
      <c r="BZ88" s="447"/>
      <c r="CM88" s="258"/>
      <c r="CN88" s="259"/>
      <c r="CO88" s="259"/>
      <c r="CP88" s="259"/>
      <c r="CQ88" s="259"/>
      <c r="CR88" s="259"/>
      <c r="CS88" s="259"/>
      <c r="CT88" s="259"/>
      <c r="CU88" s="259"/>
      <c r="CV88" s="259"/>
      <c r="CW88" s="259"/>
      <c r="CX88" s="259"/>
      <c r="CY88" s="259"/>
      <c r="CZ88" s="259"/>
      <c r="DA88" s="259"/>
      <c r="DB88" s="259"/>
      <c r="DC88" s="259"/>
      <c r="DD88" s="259"/>
      <c r="DE88" s="259"/>
      <c r="DF88" s="259"/>
      <c r="DG88" s="259"/>
      <c r="DH88" s="259"/>
      <c r="DI88" s="259"/>
      <c r="DJ88" s="259"/>
      <c r="DK88" s="259"/>
      <c r="DL88" s="259"/>
      <c r="DM88" s="259"/>
      <c r="DN88" s="259"/>
      <c r="DO88" s="259"/>
      <c r="DP88" s="259"/>
      <c r="DQ88" s="259"/>
      <c r="DR88" s="259"/>
      <c r="DS88" s="259"/>
      <c r="DT88" s="259"/>
      <c r="DU88" s="259"/>
      <c r="DV88" s="259"/>
      <c r="DW88" s="259"/>
      <c r="DX88" s="259"/>
      <c r="DY88" s="259"/>
      <c r="DZ88" s="259"/>
      <c r="EA88" s="259"/>
      <c r="EB88" s="259"/>
      <c r="EC88" s="259"/>
      <c r="ED88" s="259"/>
      <c r="EE88" s="259"/>
      <c r="EF88" s="259"/>
      <c r="EG88" s="259"/>
      <c r="EH88" s="259"/>
      <c r="EI88" s="259"/>
      <c r="EJ88" s="259"/>
      <c r="EK88" s="259"/>
      <c r="EL88" s="259"/>
      <c r="EM88" s="259"/>
      <c r="EN88" s="259"/>
      <c r="EO88" s="259"/>
      <c r="EP88" s="259"/>
      <c r="EQ88" s="259"/>
      <c r="ER88" s="259"/>
      <c r="ES88" s="259"/>
      <c r="ET88" s="260"/>
      <c r="EU88" s="462"/>
      <c r="EV88" s="463"/>
      <c r="EW88" s="463"/>
      <c r="EX88" s="463"/>
      <c r="EY88" s="463"/>
      <c r="EZ88" s="463"/>
      <c r="FA88" s="463"/>
      <c r="FB88" s="463"/>
      <c r="FC88" s="463"/>
      <c r="FD88" s="463"/>
      <c r="FE88" s="463"/>
      <c r="FF88" s="463"/>
      <c r="FG88" s="463"/>
      <c r="FH88" s="463"/>
      <c r="FI88" s="463"/>
      <c r="FJ88" s="464"/>
    </row>
    <row r="89" spans="1:166" ht="7.35" customHeight="1">
      <c r="C89" s="525"/>
      <c r="D89" s="525"/>
      <c r="E89" s="525"/>
      <c r="F89" s="525"/>
      <c r="G89" s="525"/>
      <c r="H89" s="525"/>
      <c r="I89" s="525"/>
      <c r="J89" s="525"/>
      <c r="K89" s="525"/>
      <c r="L89" s="525"/>
      <c r="M89" s="525"/>
      <c r="N89" s="525"/>
      <c r="O89" s="525"/>
      <c r="P89" s="525"/>
      <c r="Q89" s="524"/>
      <c r="R89" s="524"/>
      <c r="S89" s="524"/>
      <c r="T89" s="524"/>
      <c r="U89" s="524"/>
      <c r="V89" s="524"/>
      <c r="W89" s="518"/>
      <c r="X89" s="519"/>
      <c r="Y89" s="519"/>
      <c r="Z89" s="519"/>
      <c r="AA89" s="519"/>
      <c r="AB89" s="519"/>
      <c r="AC89" s="519"/>
      <c r="AD89" s="519"/>
      <c r="AE89" s="519"/>
      <c r="AF89" s="519"/>
      <c r="AG89" s="519"/>
      <c r="AH89" s="519"/>
      <c r="AI89" s="519"/>
      <c r="AJ89" s="519"/>
      <c r="AK89" s="519"/>
      <c r="AL89" s="519"/>
      <c r="AM89" s="519"/>
      <c r="AN89" s="519"/>
      <c r="AO89" s="519"/>
      <c r="AP89" s="519"/>
      <c r="AQ89" s="519"/>
      <c r="AR89" s="519"/>
      <c r="AS89" s="519"/>
      <c r="AT89" s="519"/>
      <c r="AU89" s="519"/>
      <c r="AV89" s="519"/>
      <c r="AW89" s="519"/>
      <c r="AX89" s="519"/>
      <c r="AY89" s="519"/>
      <c r="AZ89" s="519"/>
      <c r="BA89" s="519"/>
      <c r="BB89" s="519"/>
      <c r="BC89" s="519"/>
      <c r="BD89" s="519"/>
      <c r="BE89" s="519"/>
      <c r="BF89" s="519"/>
      <c r="BG89" s="519"/>
      <c r="BH89" s="519"/>
      <c r="BI89" s="519"/>
      <c r="BJ89" s="520"/>
      <c r="BK89" s="447"/>
      <c r="BL89" s="447"/>
      <c r="BM89" s="447"/>
      <c r="BN89" s="447"/>
      <c r="BO89" s="447"/>
      <c r="BP89" s="447"/>
      <c r="BQ89" s="447"/>
      <c r="BR89" s="447"/>
      <c r="BS89" s="447"/>
      <c r="BT89" s="447"/>
      <c r="BU89" s="447"/>
      <c r="BV89" s="447"/>
      <c r="BW89" s="447"/>
      <c r="BX89" s="447"/>
      <c r="BY89" s="447"/>
      <c r="BZ89" s="447"/>
      <c r="CM89" s="258"/>
      <c r="CN89" s="259"/>
      <c r="CO89" s="259"/>
      <c r="CP89" s="259"/>
      <c r="CQ89" s="259"/>
      <c r="CR89" s="259"/>
      <c r="CS89" s="259"/>
      <c r="CT89" s="259"/>
      <c r="CU89" s="259"/>
      <c r="CV89" s="259"/>
      <c r="CW89" s="259"/>
      <c r="CX89" s="259"/>
      <c r="CY89" s="259"/>
      <c r="CZ89" s="259"/>
      <c r="DA89" s="259"/>
      <c r="DB89" s="259"/>
      <c r="DC89" s="259"/>
      <c r="DD89" s="259"/>
      <c r="DE89" s="259"/>
      <c r="DF89" s="259"/>
      <c r="DG89" s="259"/>
      <c r="DH89" s="259"/>
      <c r="DI89" s="259"/>
      <c r="DJ89" s="259"/>
      <c r="DK89" s="259"/>
      <c r="DL89" s="259"/>
      <c r="DM89" s="259"/>
      <c r="DN89" s="259"/>
      <c r="DO89" s="259"/>
      <c r="DP89" s="259"/>
      <c r="DQ89" s="259"/>
      <c r="DR89" s="259"/>
      <c r="DS89" s="259"/>
      <c r="DT89" s="259"/>
      <c r="DU89" s="259"/>
      <c r="DV89" s="259"/>
      <c r="DW89" s="259"/>
      <c r="DX89" s="259"/>
      <c r="DY89" s="259"/>
      <c r="DZ89" s="259"/>
      <c r="EA89" s="259"/>
      <c r="EB89" s="259"/>
      <c r="EC89" s="259"/>
      <c r="ED89" s="259"/>
      <c r="EE89" s="259"/>
      <c r="EF89" s="259"/>
      <c r="EG89" s="259"/>
      <c r="EH89" s="259"/>
      <c r="EI89" s="259"/>
      <c r="EJ89" s="259"/>
      <c r="EK89" s="259"/>
      <c r="EL89" s="259"/>
      <c r="EM89" s="259"/>
      <c r="EN89" s="259"/>
      <c r="EO89" s="259"/>
      <c r="EP89" s="259"/>
      <c r="EQ89" s="259"/>
      <c r="ER89" s="259"/>
      <c r="ES89" s="259"/>
      <c r="ET89" s="260"/>
      <c r="EU89" s="462"/>
      <c r="EV89" s="463"/>
      <c r="EW89" s="463"/>
      <c r="EX89" s="463"/>
      <c r="EY89" s="463"/>
      <c r="EZ89" s="463"/>
      <c r="FA89" s="463"/>
      <c r="FB89" s="463"/>
      <c r="FC89" s="463"/>
      <c r="FD89" s="463"/>
      <c r="FE89" s="463"/>
      <c r="FF89" s="463"/>
      <c r="FG89" s="463"/>
      <c r="FH89" s="463"/>
      <c r="FI89" s="463"/>
      <c r="FJ89" s="464"/>
    </row>
    <row r="90" spans="1:166" ht="7.35" customHeight="1">
      <c r="C90" s="525"/>
      <c r="D90" s="525"/>
      <c r="E90" s="525"/>
      <c r="F90" s="525"/>
      <c r="G90" s="525"/>
      <c r="H90" s="525"/>
      <c r="I90" s="525"/>
      <c r="J90" s="525"/>
      <c r="K90" s="525"/>
      <c r="L90" s="525"/>
      <c r="M90" s="525"/>
      <c r="N90" s="525"/>
      <c r="O90" s="525"/>
      <c r="P90" s="525"/>
      <c r="Q90" s="524"/>
      <c r="R90" s="524"/>
      <c r="S90" s="524"/>
      <c r="T90" s="524"/>
      <c r="U90" s="524"/>
      <c r="V90" s="524"/>
      <c r="W90" s="518"/>
      <c r="X90" s="519"/>
      <c r="Y90" s="519"/>
      <c r="Z90" s="519"/>
      <c r="AA90" s="519"/>
      <c r="AB90" s="519"/>
      <c r="AC90" s="519"/>
      <c r="AD90" s="519"/>
      <c r="AE90" s="519"/>
      <c r="AF90" s="519"/>
      <c r="AG90" s="519"/>
      <c r="AH90" s="519"/>
      <c r="AI90" s="519"/>
      <c r="AJ90" s="519"/>
      <c r="AK90" s="519"/>
      <c r="AL90" s="519"/>
      <c r="AM90" s="519"/>
      <c r="AN90" s="519"/>
      <c r="AO90" s="519"/>
      <c r="AP90" s="519"/>
      <c r="AQ90" s="519"/>
      <c r="AR90" s="519"/>
      <c r="AS90" s="519"/>
      <c r="AT90" s="519"/>
      <c r="AU90" s="519"/>
      <c r="AV90" s="519"/>
      <c r="AW90" s="519"/>
      <c r="AX90" s="519"/>
      <c r="AY90" s="519"/>
      <c r="AZ90" s="519"/>
      <c r="BA90" s="519"/>
      <c r="BB90" s="519"/>
      <c r="BC90" s="519"/>
      <c r="BD90" s="519"/>
      <c r="BE90" s="519"/>
      <c r="BF90" s="519"/>
      <c r="BG90" s="519"/>
      <c r="BH90" s="519"/>
      <c r="BI90" s="519"/>
      <c r="BJ90" s="520"/>
      <c r="BK90" s="447"/>
      <c r="BL90" s="447"/>
      <c r="BM90" s="447"/>
      <c r="BN90" s="447"/>
      <c r="BO90" s="447"/>
      <c r="BP90" s="447"/>
      <c r="BQ90" s="447"/>
      <c r="BR90" s="447"/>
      <c r="BS90" s="447"/>
      <c r="BT90" s="447"/>
      <c r="BU90" s="447"/>
      <c r="BV90" s="447"/>
      <c r="BW90" s="447"/>
      <c r="BX90" s="447"/>
      <c r="BY90" s="447"/>
      <c r="BZ90" s="447"/>
      <c r="CM90" s="261"/>
      <c r="CN90" s="262"/>
      <c r="CO90" s="262"/>
      <c r="CP90" s="262"/>
      <c r="CQ90" s="262"/>
      <c r="CR90" s="262"/>
      <c r="CS90" s="262"/>
      <c r="CT90" s="262"/>
      <c r="CU90" s="262"/>
      <c r="CV90" s="262"/>
      <c r="CW90" s="262"/>
      <c r="CX90" s="262"/>
      <c r="CY90" s="262"/>
      <c r="CZ90" s="262"/>
      <c r="DA90" s="262"/>
      <c r="DB90" s="262"/>
      <c r="DC90" s="262"/>
      <c r="DD90" s="262"/>
      <c r="DE90" s="262"/>
      <c r="DF90" s="262"/>
      <c r="DG90" s="262"/>
      <c r="DH90" s="262"/>
      <c r="DI90" s="262"/>
      <c r="DJ90" s="262"/>
      <c r="DK90" s="262"/>
      <c r="DL90" s="262"/>
      <c r="DM90" s="262"/>
      <c r="DN90" s="262"/>
      <c r="DO90" s="262"/>
      <c r="DP90" s="262"/>
      <c r="DQ90" s="262"/>
      <c r="DR90" s="262"/>
      <c r="DS90" s="262"/>
      <c r="DT90" s="262"/>
      <c r="DU90" s="262"/>
      <c r="DV90" s="262"/>
      <c r="DW90" s="262"/>
      <c r="DX90" s="262"/>
      <c r="DY90" s="262"/>
      <c r="DZ90" s="262"/>
      <c r="EA90" s="262"/>
      <c r="EB90" s="262"/>
      <c r="EC90" s="262"/>
      <c r="ED90" s="262"/>
      <c r="EE90" s="262"/>
      <c r="EF90" s="262"/>
      <c r="EG90" s="262"/>
      <c r="EH90" s="262"/>
      <c r="EI90" s="262"/>
      <c r="EJ90" s="262"/>
      <c r="EK90" s="262"/>
      <c r="EL90" s="262"/>
      <c r="EM90" s="262"/>
      <c r="EN90" s="262"/>
      <c r="EO90" s="262"/>
      <c r="EP90" s="262"/>
      <c r="EQ90" s="262"/>
      <c r="ER90" s="262"/>
      <c r="ES90" s="262"/>
      <c r="ET90" s="263"/>
      <c r="EU90" s="465"/>
      <c r="EV90" s="466"/>
      <c r="EW90" s="466"/>
      <c r="EX90" s="466"/>
      <c r="EY90" s="466"/>
      <c r="EZ90" s="466"/>
      <c r="FA90" s="466"/>
      <c r="FB90" s="466"/>
      <c r="FC90" s="466"/>
      <c r="FD90" s="466"/>
      <c r="FE90" s="466"/>
      <c r="FF90" s="466"/>
      <c r="FG90" s="466"/>
      <c r="FH90" s="466"/>
      <c r="FI90" s="466"/>
      <c r="FJ90" s="467"/>
    </row>
    <row r="91" spans="1:166" ht="7.35" customHeight="1">
      <c r="C91" s="525"/>
      <c r="D91" s="525"/>
      <c r="E91" s="525"/>
      <c r="F91" s="525"/>
      <c r="G91" s="525"/>
      <c r="H91" s="525"/>
      <c r="I91" s="525"/>
      <c r="J91" s="525"/>
      <c r="K91" s="525"/>
      <c r="L91" s="525"/>
      <c r="M91" s="525"/>
      <c r="N91" s="525"/>
      <c r="O91" s="525"/>
      <c r="P91" s="525"/>
      <c r="Q91" s="524" t="s">
        <v>164</v>
      </c>
      <c r="R91" s="524"/>
      <c r="S91" s="524"/>
      <c r="T91" s="524"/>
      <c r="U91" s="524"/>
      <c r="V91" s="524"/>
      <c r="W91" s="518"/>
      <c r="X91" s="519"/>
      <c r="Y91" s="519"/>
      <c r="Z91" s="519"/>
      <c r="AA91" s="519"/>
      <c r="AB91" s="519"/>
      <c r="AC91" s="519"/>
      <c r="AD91" s="519"/>
      <c r="AE91" s="519"/>
      <c r="AF91" s="519"/>
      <c r="AG91" s="519"/>
      <c r="AH91" s="519"/>
      <c r="AI91" s="519"/>
      <c r="AJ91" s="519"/>
      <c r="AK91" s="519"/>
      <c r="AL91" s="519"/>
      <c r="AM91" s="519"/>
      <c r="AN91" s="519"/>
      <c r="AO91" s="519"/>
      <c r="AP91" s="519"/>
      <c r="AQ91" s="519"/>
      <c r="AR91" s="519"/>
      <c r="AS91" s="519"/>
      <c r="AT91" s="519"/>
      <c r="AU91" s="519"/>
      <c r="AV91" s="519"/>
      <c r="AW91" s="519"/>
      <c r="AX91" s="519"/>
      <c r="AY91" s="519"/>
      <c r="AZ91" s="519"/>
      <c r="BA91" s="519"/>
      <c r="BB91" s="519"/>
      <c r="BC91" s="519"/>
      <c r="BD91" s="519"/>
      <c r="BE91" s="519"/>
      <c r="BF91" s="519"/>
      <c r="BG91" s="519"/>
      <c r="BH91" s="519"/>
      <c r="BI91" s="519"/>
      <c r="BJ91" s="520"/>
      <c r="BK91" s="447"/>
      <c r="BL91" s="447"/>
      <c r="BM91" s="447"/>
      <c r="BN91" s="447"/>
      <c r="BO91" s="447"/>
      <c r="BP91" s="447"/>
      <c r="BQ91" s="447"/>
      <c r="BR91" s="447"/>
      <c r="BS91" s="447"/>
      <c r="BT91" s="447"/>
      <c r="BU91" s="447"/>
      <c r="BV91" s="447"/>
      <c r="BW91" s="447"/>
      <c r="BX91" s="447"/>
      <c r="BY91" s="447"/>
      <c r="BZ91" s="447"/>
      <c r="CM91" s="468" t="s">
        <v>177</v>
      </c>
      <c r="CN91" s="469"/>
      <c r="CO91" s="469"/>
      <c r="CP91" s="469"/>
      <c r="CQ91" s="469"/>
      <c r="CR91" s="469"/>
      <c r="CS91" s="469"/>
      <c r="CT91" s="469"/>
      <c r="CU91" s="469"/>
      <c r="CV91" s="469"/>
      <c r="CW91" s="469"/>
      <c r="CX91" s="469"/>
      <c r="CY91" s="469"/>
      <c r="CZ91" s="469"/>
      <c r="DA91" s="469"/>
      <c r="DB91" s="469"/>
      <c r="DC91" s="469"/>
      <c r="DD91" s="469"/>
      <c r="DE91" s="469"/>
      <c r="DF91" s="469"/>
      <c r="DG91" s="469"/>
      <c r="DH91" s="469"/>
      <c r="DI91" s="469"/>
      <c r="DJ91" s="469"/>
      <c r="DK91" s="469"/>
      <c r="DL91" s="469"/>
      <c r="DM91" s="469"/>
      <c r="DN91" s="469"/>
      <c r="DO91" s="469"/>
      <c r="DP91" s="469"/>
      <c r="DQ91" s="469"/>
      <c r="DR91" s="469"/>
      <c r="DS91" s="469"/>
      <c r="DT91" s="469"/>
      <c r="DU91" s="469"/>
      <c r="DV91" s="469"/>
      <c r="DW91" s="469"/>
      <c r="DX91" s="469"/>
      <c r="DY91" s="469"/>
      <c r="DZ91" s="469"/>
      <c r="EA91" s="469"/>
      <c r="EB91" s="469"/>
      <c r="EC91" s="469"/>
      <c r="ED91" s="469"/>
      <c r="EE91" s="469"/>
      <c r="EF91" s="469"/>
      <c r="EG91" s="469"/>
      <c r="EH91" s="469"/>
      <c r="EI91" s="469"/>
      <c r="EJ91" s="469"/>
      <c r="EK91" s="469"/>
      <c r="EL91" s="469"/>
      <c r="EM91" s="469"/>
      <c r="EN91" s="469"/>
      <c r="EO91" s="469"/>
      <c r="EP91" s="469"/>
      <c r="EQ91" s="469"/>
      <c r="ER91" s="469"/>
      <c r="ES91" s="469"/>
      <c r="ET91" s="470"/>
      <c r="EU91" s="477"/>
      <c r="EV91" s="478"/>
      <c r="EW91" s="478"/>
      <c r="EX91" s="478"/>
      <c r="EY91" s="478"/>
      <c r="EZ91" s="478"/>
      <c r="FA91" s="478"/>
      <c r="FB91" s="478"/>
      <c r="FC91" s="478"/>
      <c r="FD91" s="478"/>
      <c r="FE91" s="478"/>
      <c r="FF91" s="478"/>
      <c r="FG91" s="478"/>
      <c r="FH91" s="478"/>
      <c r="FI91" s="478"/>
      <c r="FJ91" s="479"/>
    </row>
    <row r="92" spans="1:166" ht="7.35" customHeight="1">
      <c r="C92" s="525"/>
      <c r="D92" s="525"/>
      <c r="E92" s="525"/>
      <c r="F92" s="525"/>
      <c r="G92" s="525"/>
      <c r="H92" s="525"/>
      <c r="I92" s="525"/>
      <c r="J92" s="525"/>
      <c r="K92" s="525"/>
      <c r="L92" s="525"/>
      <c r="M92" s="525"/>
      <c r="N92" s="525"/>
      <c r="O92" s="525"/>
      <c r="P92" s="525"/>
      <c r="Q92" s="524"/>
      <c r="R92" s="524"/>
      <c r="S92" s="524"/>
      <c r="T92" s="524"/>
      <c r="U92" s="524"/>
      <c r="V92" s="524"/>
      <c r="W92" s="518"/>
      <c r="X92" s="519"/>
      <c r="Y92" s="519"/>
      <c r="Z92" s="519"/>
      <c r="AA92" s="519"/>
      <c r="AB92" s="519"/>
      <c r="AC92" s="519"/>
      <c r="AD92" s="519"/>
      <c r="AE92" s="519"/>
      <c r="AF92" s="519"/>
      <c r="AG92" s="519"/>
      <c r="AH92" s="519"/>
      <c r="AI92" s="519"/>
      <c r="AJ92" s="519"/>
      <c r="AK92" s="519"/>
      <c r="AL92" s="519"/>
      <c r="AM92" s="519"/>
      <c r="AN92" s="519"/>
      <c r="AO92" s="519"/>
      <c r="AP92" s="519"/>
      <c r="AQ92" s="519"/>
      <c r="AR92" s="519"/>
      <c r="AS92" s="519"/>
      <c r="AT92" s="519"/>
      <c r="AU92" s="519"/>
      <c r="AV92" s="519"/>
      <c r="AW92" s="519"/>
      <c r="AX92" s="519"/>
      <c r="AY92" s="519"/>
      <c r="AZ92" s="519"/>
      <c r="BA92" s="519"/>
      <c r="BB92" s="519"/>
      <c r="BC92" s="519"/>
      <c r="BD92" s="519"/>
      <c r="BE92" s="519"/>
      <c r="BF92" s="519"/>
      <c r="BG92" s="519"/>
      <c r="BH92" s="519"/>
      <c r="BI92" s="519"/>
      <c r="BJ92" s="520"/>
      <c r="BK92" s="447"/>
      <c r="BL92" s="447"/>
      <c r="BM92" s="447"/>
      <c r="BN92" s="447"/>
      <c r="BO92" s="447"/>
      <c r="BP92" s="447"/>
      <c r="BQ92" s="447"/>
      <c r="BR92" s="447"/>
      <c r="BS92" s="447"/>
      <c r="BT92" s="447"/>
      <c r="BU92" s="447"/>
      <c r="BV92" s="447"/>
      <c r="BW92" s="447"/>
      <c r="BX92" s="447"/>
      <c r="BY92" s="447"/>
      <c r="BZ92" s="447"/>
      <c r="CM92" s="471"/>
      <c r="CN92" s="472"/>
      <c r="CO92" s="472"/>
      <c r="CP92" s="472"/>
      <c r="CQ92" s="472"/>
      <c r="CR92" s="472"/>
      <c r="CS92" s="472"/>
      <c r="CT92" s="472"/>
      <c r="CU92" s="472"/>
      <c r="CV92" s="472"/>
      <c r="CW92" s="472"/>
      <c r="CX92" s="472"/>
      <c r="CY92" s="472"/>
      <c r="CZ92" s="472"/>
      <c r="DA92" s="472"/>
      <c r="DB92" s="472"/>
      <c r="DC92" s="472"/>
      <c r="DD92" s="472"/>
      <c r="DE92" s="472"/>
      <c r="DF92" s="472"/>
      <c r="DG92" s="472"/>
      <c r="DH92" s="472"/>
      <c r="DI92" s="472"/>
      <c r="DJ92" s="472"/>
      <c r="DK92" s="472"/>
      <c r="DL92" s="472"/>
      <c r="DM92" s="472"/>
      <c r="DN92" s="472"/>
      <c r="DO92" s="472"/>
      <c r="DP92" s="472"/>
      <c r="DQ92" s="472"/>
      <c r="DR92" s="472"/>
      <c r="DS92" s="472"/>
      <c r="DT92" s="472"/>
      <c r="DU92" s="472"/>
      <c r="DV92" s="472"/>
      <c r="DW92" s="472"/>
      <c r="DX92" s="472"/>
      <c r="DY92" s="472"/>
      <c r="DZ92" s="472"/>
      <c r="EA92" s="472"/>
      <c r="EB92" s="472"/>
      <c r="EC92" s="472"/>
      <c r="ED92" s="472"/>
      <c r="EE92" s="472"/>
      <c r="EF92" s="472"/>
      <c r="EG92" s="472"/>
      <c r="EH92" s="472"/>
      <c r="EI92" s="472"/>
      <c r="EJ92" s="472"/>
      <c r="EK92" s="472"/>
      <c r="EL92" s="472"/>
      <c r="EM92" s="472"/>
      <c r="EN92" s="472"/>
      <c r="EO92" s="472"/>
      <c r="EP92" s="472"/>
      <c r="EQ92" s="472"/>
      <c r="ER92" s="472"/>
      <c r="ES92" s="472"/>
      <c r="ET92" s="473"/>
      <c r="EU92" s="480"/>
      <c r="EV92" s="481"/>
      <c r="EW92" s="481"/>
      <c r="EX92" s="481"/>
      <c r="EY92" s="481"/>
      <c r="EZ92" s="481"/>
      <c r="FA92" s="481"/>
      <c r="FB92" s="481"/>
      <c r="FC92" s="481"/>
      <c r="FD92" s="481"/>
      <c r="FE92" s="481"/>
      <c r="FF92" s="481"/>
      <c r="FG92" s="481"/>
      <c r="FH92" s="481"/>
      <c r="FI92" s="481"/>
      <c r="FJ92" s="482"/>
    </row>
    <row r="93" spans="1:166" ht="7.35" customHeight="1">
      <c r="C93" s="525"/>
      <c r="D93" s="525"/>
      <c r="E93" s="525"/>
      <c r="F93" s="525"/>
      <c r="G93" s="525"/>
      <c r="H93" s="525"/>
      <c r="I93" s="525"/>
      <c r="J93" s="525"/>
      <c r="K93" s="525"/>
      <c r="L93" s="525"/>
      <c r="M93" s="525"/>
      <c r="N93" s="525"/>
      <c r="O93" s="525"/>
      <c r="P93" s="525"/>
      <c r="Q93" s="524"/>
      <c r="R93" s="524"/>
      <c r="S93" s="524"/>
      <c r="T93" s="524"/>
      <c r="U93" s="524"/>
      <c r="V93" s="524"/>
      <c r="W93" s="518"/>
      <c r="X93" s="519"/>
      <c r="Y93" s="519"/>
      <c r="Z93" s="519"/>
      <c r="AA93" s="519"/>
      <c r="AB93" s="519"/>
      <c r="AC93" s="519"/>
      <c r="AD93" s="519"/>
      <c r="AE93" s="519"/>
      <c r="AF93" s="519"/>
      <c r="AG93" s="519"/>
      <c r="AH93" s="519"/>
      <c r="AI93" s="519"/>
      <c r="AJ93" s="519"/>
      <c r="AK93" s="519"/>
      <c r="AL93" s="519"/>
      <c r="AM93" s="519"/>
      <c r="AN93" s="519"/>
      <c r="AO93" s="519"/>
      <c r="AP93" s="519"/>
      <c r="AQ93" s="519"/>
      <c r="AR93" s="519"/>
      <c r="AS93" s="519"/>
      <c r="AT93" s="519"/>
      <c r="AU93" s="519"/>
      <c r="AV93" s="519"/>
      <c r="AW93" s="519"/>
      <c r="AX93" s="519"/>
      <c r="AY93" s="519"/>
      <c r="AZ93" s="519"/>
      <c r="BA93" s="519"/>
      <c r="BB93" s="519"/>
      <c r="BC93" s="519"/>
      <c r="BD93" s="519"/>
      <c r="BE93" s="519"/>
      <c r="BF93" s="519"/>
      <c r="BG93" s="519"/>
      <c r="BH93" s="519"/>
      <c r="BI93" s="519"/>
      <c r="BJ93" s="520"/>
      <c r="BK93" s="447"/>
      <c r="BL93" s="447"/>
      <c r="BM93" s="447"/>
      <c r="BN93" s="447"/>
      <c r="BO93" s="447"/>
      <c r="BP93" s="447"/>
      <c r="BQ93" s="447"/>
      <c r="BR93" s="447"/>
      <c r="BS93" s="447"/>
      <c r="BT93" s="447"/>
      <c r="BU93" s="447"/>
      <c r="BV93" s="447"/>
      <c r="BW93" s="447"/>
      <c r="BX93" s="447"/>
      <c r="BY93" s="447"/>
      <c r="BZ93" s="447"/>
      <c r="CM93" s="471"/>
      <c r="CN93" s="472"/>
      <c r="CO93" s="472"/>
      <c r="CP93" s="472"/>
      <c r="CQ93" s="472"/>
      <c r="CR93" s="472"/>
      <c r="CS93" s="472"/>
      <c r="CT93" s="472"/>
      <c r="CU93" s="472"/>
      <c r="CV93" s="472"/>
      <c r="CW93" s="472"/>
      <c r="CX93" s="472"/>
      <c r="CY93" s="472"/>
      <c r="CZ93" s="472"/>
      <c r="DA93" s="472"/>
      <c r="DB93" s="472"/>
      <c r="DC93" s="472"/>
      <c r="DD93" s="472"/>
      <c r="DE93" s="472"/>
      <c r="DF93" s="472"/>
      <c r="DG93" s="472"/>
      <c r="DH93" s="472"/>
      <c r="DI93" s="472"/>
      <c r="DJ93" s="472"/>
      <c r="DK93" s="472"/>
      <c r="DL93" s="472"/>
      <c r="DM93" s="472"/>
      <c r="DN93" s="472"/>
      <c r="DO93" s="472"/>
      <c r="DP93" s="472"/>
      <c r="DQ93" s="472"/>
      <c r="DR93" s="472"/>
      <c r="DS93" s="472"/>
      <c r="DT93" s="472"/>
      <c r="DU93" s="472"/>
      <c r="DV93" s="472"/>
      <c r="DW93" s="472"/>
      <c r="DX93" s="472"/>
      <c r="DY93" s="472"/>
      <c r="DZ93" s="472"/>
      <c r="EA93" s="472"/>
      <c r="EB93" s="472"/>
      <c r="EC93" s="472"/>
      <c r="ED93" s="472"/>
      <c r="EE93" s="472"/>
      <c r="EF93" s="472"/>
      <c r="EG93" s="472"/>
      <c r="EH93" s="472"/>
      <c r="EI93" s="472"/>
      <c r="EJ93" s="472"/>
      <c r="EK93" s="472"/>
      <c r="EL93" s="472"/>
      <c r="EM93" s="472"/>
      <c r="EN93" s="472"/>
      <c r="EO93" s="472"/>
      <c r="EP93" s="472"/>
      <c r="EQ93" s="472"/>
      <c r="ER93" s="472"/>
      <c r="ES93" s="472"/>
      <c r="ET93" s="473"/>
      <c r="EU93" s="480"/>
      <c r="EV93" s="481"/>
      <c r="EW93" s="481"/>
      <c r="EX93" s="481"/>
      <c r="EY93" s="481"/>
      <c r="EZ93" s="481"/>
      <c r="FA93" s="481"/>
      <c r="FB93" s="481"/>
      <c r="FC93" s="481"/>
      <c r="FD93" s="481"/>
      <c r="FE93" s="481"/>
      <c r="FF93" s="481"/>
      <c r="FG93" s="481"/>
      <c r="FH93" s="481"/>
      <c r="FI93" s="481"/>
      <c r="FJ93" s="482"/>
    </row>
    <row r="94" spans="1:166" ht="7.35" customHeight="1">
      <c r="C94" s="525"/>
      <c r="D94" s="525"/>
      <c r="E94" s="525"/>
      <c r="F94" s="525"/>
      <c r="G94" s="525"/>
      <c r="H94" s="525"/>
      <c r="I94" s="525"/>
      <c r="J94" s="525"/>
      <c r="K94" s="525"/>
      <c r="L94" s="525"/>
      <c r="M94" s="525"/>
      <c r="N94" s="525"/>
      <c r="O94" s="525"/>
      <c r="P94" s="525"/>
      <c r="Q94" s="524"/>
      <c r="R94" s="524"/>
      <c r="S94" s="524"/>
      <c r="T94" s="524"/>
      <c r="U94" s="524"/>
      <c r="V94" s="524"/>
      <c r="W94" s="521"/>
      <c r="X94" s="522"/>
      <c r="Y94" s="522"/>
      <c r="Z94" s="522"/>
      <c r="AA94" s="522"/>
      <c r="AB94" s="522"/>
      <c r="AC94" s="522"/>
      <c r="AD94" s="522"/>
      <c r="AE94" s="522"/>
      <c r="AF94" s="522"/>
      <c r="AG94" s="522"/>
      <c r="AH94" s="522"/>
      <c r="AI94" s="522"/>
      <c r="AJ94" s="522"/>
      <c r="AK94" s="522"/>
      <c r="AL94" s="522"/>
      <c r="AM94" s="522"/>
      <c r="AN94" s="522"/>
      <c r="AO94" s="522"/>
      <c r="AP94" s="522"/>
      <c r="AQ94" s="522"/>
      <c r="AR94" s="522"/>
      <c r="AS94" s="522"/>
      <c r="AT94" s="522"/>
      <c r="AU94" s="522"/>
      <c r="AV94" s="522"/>
      <c r="AW94" s="522"/>
      <c r="AX94" s="522"/>
      <c r="AY94" s="522"/>
      <c r="AZ94" s="522"/>
      <c r="BA94" s="522"/>
      <c r="BB94" s="522"/>
      <c r="BC94" s="522"/>
      <c r="BD94" s="522"/>
      <c r="BE94" s="522"/>
      <c r="BF94" s="522"/>
      <c r="BG94" s="522"/>
      <c r="BH94" s="522"/>
      <c r="BI94" s="522"/>
      <c r="BJ94" s="523"/>
      <c r="BK94" s="447"/>
      <c r="BL94" s="447"/>
      <c r="BM94" s="447"/>
      <c r="BN94" s="447"/>
      <c r="BO94" s="447"/>
      <c r="BP94" s="447"/>
      <c r="BQ94" s="447"/>
      <c r="BR94" s="447"/>
      <c r="BS94" s="447"/>
      <c r="BT94" s="447"/>
      <c r="BU94" s="447"/>
      <c r="BV94" s="447"/>
      <c r="BW94" s="447"/>
      <c r="BX94" s="447"/>
      <c r="BY94" s="447"/>
      <c r="BZ94" s="447"/>
      <c r="CM94" s="471"/>
      <c r="CN94" s="472"/>
      <c r="CO94" s="472"/>
      <c r="CP94" s="472"/>
      <c r="CQ94" s="472"/>
      <c r="CR94" s="472"/>
      <c r="CS94" s="472"/>
      <c r="CT94" s="472"/>
      <c r="CU94" s="472"/>
      <c r="CV94" s="472"/>
      <c r="CW94" s="472"/>
      <c r="CX94" s="472"/>
      <c r="CY94" s="472"/>
      <c r="CZ94" s="472"/>
      <c r="DA94" s="472"/>
      <c r="DB94" s="472"/>
      <c r="DC94" s="472"/>
      <c r="DD94" s="472"/>
      <c r="DE94" s="472"/>
      <c r="DF94" s="472"/>
      <c r="DG94" s="472"/>
      <c r="DH94" s="472"/>
      <c r="DI94" s="472"/>
      <c r="DJ94" s="472"/>
      <c r="DK94" s="472"/>
      <c r="DL94" s="472"/>
      <c r="DM94" s="472"/>
      <c r="DN94" s="472"/>
      <c r="DO94" s="472"/>
      <c r="DP94" s="472"/>
      <c r="DQ94" s="472"/>
      <c r="DR94" s="472"/>
      <c r="DS94" s="472"/>
      <c r="DT94" s="472"/>
      <c r="DU94" s="472"/>
      <c r="DV94" s="472"/>
      <c r="DW94" s="472"/>
      <c r="DX94" s="472"/>
      <c r="DY94" s="472"/>
      <c r="DZ94" s="472"/>
      <c r="EA94" s="472"/>
      <c r="EB94" s="472"/>
      <c r="EC94" s="472"/>
      <c r="ED94" s="472"/>
      <c r="EE94" s="472"/>
      <c r="EF94" s="472"/>
      <c r="EG94" s="472"/>
      <c r="EH94" s="472"/>
      <c r="EI94" s="472"/>
      <c r="EJ94" s="472"/>
      <c r="EK94" s="472"/>
      <c r="EL94" s="472"/>
      <c r="EM94" s="472"/>
      <c r="EN94" s="472"/>
      <c r="EO94" s="472"/>
      <c r="EP94" s="472"/>
      <c r="EQ94" s="472"/>
      <c r="ER94" s="472"/>
      <c r="ES94" s="472"/>
      <c r="ET94" s="473"/>
      <c r="EU94" s="480"/>
      <c r="EV94" s="481"/>
      <c r="EW94" s="481"/>
      <c r="EX94" s="481"/>
      <c r="EY94" s="481"/>
      <c r="EZ94" s="481"/>
      <c r="FA94" s="481"/>
      <c r="FB94" s="481"/>
      <c r="FC94" s="481"/>
      <c r="FD94" s="481"/>
      <c r="FE94" s="481"/>
      <c r="FF94" s="481"/>
      <c r="FG94" s="481"/>
      <c r="FH94" s="481"/>
      <c r="FI94" s="481"/>
      <c r="FJ94" s="482"/>
    </row>
    <row r="95" spans="1:166" ht="7.35" customHeight="1">
      <c r="C95" s="176" t="s">
        <v>165</v>
      </c>
      <c r="D95" s="176"/>
      <c r="E95" s="176"/>
      <c r="F95" s="176"/>
      <c r="G95" s="176"/>
      <c r="H95" s="176"/>
      <c r="I95" s="176"/>
      <c r="J95" s="176"/>
      <c r="K95" s="176"/>
      <c r="L95" s="176"/>
      <c r="M95" s="176"/>
      <c r="N95" s="176"/>
      <c r="O95" s="176"/>
      <c r="P95" s="176"/>
      <c r="Q95" s="408"/>
      <c r="R95" s="408"/>
      <c r="S95" s="408"/>
      <c r="T95" s="408"/>
      <c r="U95" s="408"/>
      <c r="V95" s="408"/>
      <c r="W95" s="409"/>
      <c r="X95" s="409"/>
      <c r="Y95" s="409"/>
      <c r="Z95" s="409"/>
      <c r="AA95" s="409"/>
      <c r="AB95" s="409"/>
      <c r="AC95" s="409"/>
      <c r="AD95" s="409"/>
      <c r="AE95" s="558" t="s">
        <v>388</v>
      </c>
      <c r="AF95" s="559"/>
      <c r="AG95" s="559"/>
      <c r="AH95" s="559"/>
      <c r="AI95" s="559"/>
      <c r="AJ95" s="559"/>
      <c r="AK95" s="559"/>
      <c r="AL95" s="559"/>
      <c r="AM95" s="559"/>
      <c r="AN95" s="559"/>
      <c r="AO95" s="559"/>
      <c r="AP95" s="559"/>
      <c r="AQ95" s="559"/>
      <c r="AR95" s="559"/>
      <c r="AS95" s="559"/>
      <c r="AT95" s="559"/>
      <c r="AU95" s="559"/>
      <c r="AV95" s="559"/>
      <c r="AW95" s="559"/>
      <c r="AX95" s="560"/>
      <c r="AY95" s="540" t="s">
        <v>176</v>
      </c>
      <c r="AZ95" s="541"/>
      <c r="BA95" s="541"/>
      <c r="BB95" s="541"/>
      <c r="BC95" s="541"/>
      <c r="BD95" s="541"/>
      <c r="BE95" s="541"/>
      <c r="BF95" s="541"/>
      <c r="BG95" s="541"/>
      <c r="BH95" s="541"/>
      <c r="BI95" s="542"/>
      <c r="BJ95" s="549"/>
      <c r="BK95" s="550"/>
      <c r="BL95" s="550"/>
      <c r="BM95" s="550"/>
      <c r="BN95" s="550"/>
      <c r="BO95" s="550"/>
      <c r="BP95" s="550"/>
      <c r="BQ95" s="550"/>
      <c r="BR95" s="550"/>
      <c r="BS95" s="550"/>
      <c r="BT95" s="550"/>
      <c r="BU95" s="550"/>
      <c r="BV95" s="550"/>
      <c r="BW95" s="550"/>
      <c r="BX95" s="550"/>
      <c r="BY95" s="550"/>
      <c r="BZ95" s="551"/>
      <c r="CM95" s="471"/>
      <c r="CN95" s="472"/>
      <c r="CO95" s="472"/>
      <c r="CP95" s="472"/>
      <c r="CQ95" s="472"/>
      <c r="CR95" s="472"/>
      <c r="CS95" s="472"/>
      <c r="CT95" s="472"/>
      <c r="CU95" s="472"/>
      <c r="CV95" s="472"/>
      <c r="CW95" s="472"/>
      <c r="CX95" s="472"/>
      <c r="CY95" s="472"/>
      <c r="CZ95" s="472"/>
      <c r="DA95" s="472"/>
      <c r="DB95" s="472"/>
      <c r="DC95" s="472"/>
      <c r="DD95" s="472"/>
      <c r="DE95" s="472"/>
      <c r="DF95" s="472"/>
      <c r="DG95" s="472"/>
      <c r="DH95" s="472"/>
      <c r="DI95" s="472"/>
      <c r="DJ95" s="472"/>
      <c r="DK95" s="472"/>
      <c r="DL95" s="472"/>
      <c r="DM95" s="472"/>
      <c r="DN95" s="472"/>
      <c r="DO95" s="472"/>
      <c r="DP95" s="472"/>
      <c r="DQ95" s="472"/>
      <c r="DR95" s="472"/>
      <c r="DS95" s="472"/>
      <c r="DT95" s="472"/>
      <c r="DU95" s="472"/>
      <c r="DV95" s="472"/>
      <c r="DW95" s="472"/>
      <c r="DX95" s="472"/>
      <c r="DY95" s="472"/>
      <c r="DZ95" s="472"/>
      <c r="EA95" s="472"/>
      <c r="EB95" s="472"/>
      <c r="EC95" s="472"/>
      <c r="ED95" s="472"/>
      <c r="EE95" s="472"/>
      <c r="EF95" s="472"/>
      <c r="EG95" s="472"/>
      <c r="EH95" s="472"/>
      <c r="EI95" s="472"/>
      <c r="EJ95" s="472"/>
      <c r="EK95" s="472"/>
      <c r="EL95" s="472"/>
      <c r="EM95" s="472"/>
      <c r="EN95" s="472"/>
      <c r="EO95" s="472"/>
      <c r="EP95" s="472"/>
      <c r="EQ95" s="472"/>
      <c r="ER95" s="472"/>
      <c r="ES95" s="472"/>
      <c r="ET95" s="473"/>
      <c r="EU95" s="480"/>
      <c r="EV95" s="481"/>
      <c r="EW95" s="481"/>
      <c r="EX95" s="481"/>
      <c r="EY95" s="481"/>
      <c r="EZ95" s="481"/>
      <c r="FA95" s="481"/>
      <c r="FB95" s="481"/>
      <c r="FC95" s="481"/>
      <c r="FD95" s="481"/>
      <c r="FE95" s="481"/>
      <c r="FF95" s="481"/>
      <c r="FG95" s="481"/>
      <c r="FH95" s="481"/>
      <c r="FI95" s="481"/>
      <c r="FJ95" s="482"/>
    </row>
    <row r="96" spans="1:166" ht="7.35" customHeight="1">
      <c r="C96" s="176"/>
      <c r="D96" s="176"/>
      <c r="E96" s="176"/>
      <c r="F96" s="176"/>
      <c r="G96" s="176"/>
      <c r="H96" s="176"/>
      <c r="I96" s="176"/>
      <c r="J96" s="176"/>
      <c r="K96" s="176"/>
      <c r="L96" s="176"/>
      <c r="M96" s="176"/>
      <c r="N96" s="176"/>
      <c r="O96" s="176"/>
      <c r="P96" s="176"/>
      <c r="Q96" s="408"/>
      <c r="R96" s="408"/>
      <c r="S96" s="408"/>
      <c r="T96" s="408"/>
      <c r="U96" s="408"/>
      <c r="V96" s="408"/>
      <c r="W96" s="408"/>
      <c r="X96" s="408"/>
      <c r="Y96" s="408"/>
      <c r="Z96" s="408"/>
      <c r="AA96" s="408"/>
      <c r="AB96" s="408"/>
      <c r="AC96" s="408"/>
      <c r="AD96" s="408"/>
      <c r="AE96" s="561"/>
      <c r="AF96" s="562"/>
      <c r="AG96" s="562"/>
      <c r="AH96" s="562"/>
      <c r="AI96" s="562"/>
      <c r="AJ96" s="562"/>
      <c r="AK96" s="562"/>
      <c r="AL96" s="562"/>
      <c r="AM96" s="562"/>
      <c r="AN96" s="562"/>
      <c r="AO96" s="562"/>
      <c r="AP96" s="562"/>
      <c r="AQ96" s="562"/>
      <c r="AR96" s="562"/>
      <c r="AS96" s="562"/>
      <c r="AT96" s="562"/>
      <c r="AU96" s="562"/>
      <c r="AV96" s="562"/>
      <c r="AW96" s="562"/>
      <c r="AX96" s="563"/>
      <c r="AY96" s="543"/>
      <c r="AZ96" s="544"/>
      <c r="BA96" s="544"/>
      <c r="BB96" s="544"/>
      <c r="BC96" s="544"/>
      <c r="BD96" s="544"/>
      <c r="BE96" s="544"/>
      <c r="BF96" s="544"/>
      <c r="BG96" s="544"/>
      <c r="BH96" s="544"/>
      <c r="BI96" s="545"/>
      <c r="BJ96" s="552"/>
      <c r="BK96" s="553"/>
      <c r="BL96" s="553"/>
      <c r="BM96" s="553"/>
      <c r="BN96" s="553"/>
      <c r="BO96" s="553"/>
      <c r="BP96" s="553"/>
      <c r="BQ96" s="553"/>
      <c r="BR96" s="553"/>
      <c r="BS96" s="553"/>
      <c r="BT96" s="553"/>
      <c r="BU96" s="553"/>
      <c r="BV96" s="553"/>
      <c r="BW96" s="553"/>
      <c r="BX96" s="553"/>
      <c r="BY96" s="553"/>
      <c r="BZ96" s="554"/>
      <c r="CM96" s="471"/>
      <c r="CN96" s="472"/>
      <c r="CO96" s="472"/>
      <c r="CP96" s="472"/>
      <c r="CQ96" s="472"/>
      <c r="CR96" s="472"/>
      <c r="CS96" s="472"/>
      <c r="CT96" s="472"/>
      <c r="CU96" s="472"/>
      <c r="CV96" s="472"/>
      <c r="CW96" s="472"/>
      <c r="CX96" s="472"/>
      <c r="CY96" s="472"/>
      <c r="CZ96" s="472"/>
      <c r="DA96" s="472"/>
      <c r="DB96" s="472"/>
      <c r="DC96" s="472"/>
      <c r="DD96" s="472"/>
      <c r="DE96" s="472"/>
      <c r="DF96" s="472"/>
      <c r="DG96" s="472"/>
      <c r="DH96" s="472"/>
      <c r="DI96" s="472"/>
      <c r="DJ96" s="472"/>
      <c r="DK96" s="472"/>
      <c r="DL96" s="472"/>
      <c r="DM96" s="472"/>
      <c r="DN96" s="472"/>
      <c r="DO96" s="472"/>
      <c r="DP96" s="472"/>
      <c r="DQ96" s="472"/>
      <c r="DR96" s="472"/>
      <c r="DS96" s="472"/>
      <c r="DT96" s="472"/>
      <c r="DU96" s="472"/>
      <c r="DV96" s="472"/>
      <c r="DW96" s="472"/>
      <c r="DX96" s="472"/>
      <c r="DY96" s="472"/>
      <c r="DZ96" s="472"/>
      <c r="EA96" s="472"/>
      <c r="EB96" s="472"/>
      <c r="EC96" s="472"/>
      <c r="ED96" s="472"/>
      <c r="EE96" s="472"/>
      <c r="EF96" s="472"/>
      <c r="EG96" s="472"/>
      <c r="EH96" s="472"/>
      <c r="EI96" s="472"/>
      <c r="EJ96" s="472"/>
      <c r="EK96" s="472"/>
      <c r="EL96" s="472"/>
      <c r="EM96" s="472"/>
      <c r="EN96" s="472"/>
      <c r="EO96" s="472"/>
      <c r="EP96" s="472"/>
      <c r="EQ96" s="472"/>
      <c r="ER96" s="472"/>
      <c r="ES96" s="472"/>
      <c r="ET96" s="473"/>
      <c r="EU96" s="480"/>
      <c r="EV96" s="481"/>
      <c r="EW96" s="481"/>
      <c r="EX96" s="481"/>
      <c r="EY96" s="481"/>
      <c r="EZ96" s="481"/>
      <c r="FA96" s="481"/>
      <c r="FB96" s="481"/>
      <c r="FC96" s="481"/>
      <c r="FD96" s="481"/>
      <c r="FE96" s="481"/>
      <c r="FF96" s="481"/>
      <c r="FG96" s="481"/>
      <c r="FH96" s="481"/>
      <c r="FI96" s="481"/>
      <c r="FJ96" s="482"/>
    </row>
    <row r="97" spans="3:166" ht="7.35" customHeight="1">
      <c r="C97" s="176"/>
      <c r="D97" s="176"/>
      <c r="E97" s="176"/>
      <c r="F97" s="176"/>
      <c r="G97" s="176"/>
      <c r="H97" s="176"/>
      <c r="I97" s="176"/>
      <c r="J97" s="176"/>
      <c r="K97" s="176"/>
      <c r="L97" s="176"/>
      <c r="M97" s="176"/>
      <c r="N97" s="176"/>
      <c r="O97" s="176"/>
      <c r="P97" s="176"/>
      <c r="Q97" s="408"/>
      <c r="R97" s="408"/>
      <c r="S97" s="408"/>
      <c r="T97" s="408"/>
      <c r="U97" s="408"/>
      <c r="V97" s="408"/>
      <c r="W97" s="408"/>
      <c r="X97" s="408"/>
      <c r="Y97" s="408"/>
      <c r="Z97" s="408"/>
      <c r="AA97" s="408"/>
      <c r="AB97" s="408"/>
      <c r="AC97" s="408"/>
      <c r="AD97" s="408"/>
      <c r="AE97" s="561"/>
      <c r="AF97" s="562"/>
      <c r="AG97" s="562"/>
      <c r="AH97" s="562"/>
      <c r="AI97" s="562"/>
      <c r="AJ97" s="562"/>
      <c r="AK97" s="562"/>
      <c r="AL97" s="562"/>
      <c r="AM97" s="562"/>
      <c r="AN97" s="562"/>
      <c r="AO97" s="562"/>
      <c r="AP97" s="562"/>
      <c r="AQ97" s="562"/>
      <c r="AR97" s="562"/>
      <c r="AS97" s="562"/>
      <c r="AT97" s="562"/>
      <c r="AU97" s="562"/>
      <c r="AV97" s="562"/>
      <c r="AW97" s="562"/>
      <c r="AX97" s="563"/>
      <c r="AY97" s="543"/>
      <c r="AZ97" s="544"/>
      <c r="BA97" s="544"/>
      <c r="BB97" s="544"/>
      <c r="BC97" s="544"/>
      <c r="BD97" s="544"/>
      <c r="BE97" s="544"/>
      <c r="BF97" s="544"/>
      <c r="BG97" s="544"/>
      <c r="BH97" s="544"/>
      <c r="BI97" s="545"/>
      <c r="BJ97" s="552"/>
      <c r="BK97" s="553"/>
      <c r="BL97" s="553"/>
      <c r="BM97" s="553"/>
      <c r="BN97" s="553"/>
      <c r="BO97" s="553"/>
      <c r="BP97" s="553"/>
      <c r="BQ97" s="553"/>
      <c r="BR97" s="553"/>
      <c r="BS97" s="553"/>
      <c r="BT97" s="553"/>
      <c r="BU97" s="553"/>
      <c r="BV97" s="553"/>
      <c r="BW97" s="553"/>
      <c r="BX97" s="553"/>
      <c r="BY97" s="553"/>
      <c r="BZ97" s="554"/>
      <c r="CM97" s="471"/>
      <c r="CN97" s="472"/>
      <c r="CO97" s="472"/>
      <c r="CP97" s="472"/>
      <c r="CQ97" s="472"/>
      <c r="CR97" s="472"/>
      <c r="CS97" s="472"/>
      <c r="CT97" s="472"/>
      <c r="CU97" s="472"/>
      <c r="CV97" s="472"/>
      <c r="CW97" s="472"/>
      <c r="CX97" s="472"/>
      <c r="CY97" s="472"/>
      <c r="CZ97" s="472"/>
      <c r="DA97" s="472"/>
      <c r="DB97" s="472"/>
      <c r="DC97" s="472"/>
      <c r="DD97" s="472"/>
      <c r="DE97" s="472"/>
      <c r="DF97" s="472"/>
      <c r="DG97" s="472"/>
      <c r="DH97" s="472"/>
      <c r="DI97" s="472"/>
      <c r="DJ97" s="472"/>
      <c r="DK97" s="472"/>
      <c r="DL97" s="472"/>
      <c r="DM97" s="472"/>
      <c r="DN97" s="472"/>
      <c r="DO97" s="472"/>
      <c r="DP97" s="472"/>
      <c r="DQ97" s="472"/>
      <c r="DR97" s="472"/>
      <c r="DS97" s="472"/>
      <c r="DT97" s="472"/>
      <c r="DU97" s="472"/>
      <c r="DV97" s="472"/>
      <c r="DW97" s="472"/>
      <c r="DX97" s="472"/>
      <c r="DY97" s="472"/>
      <c r="DZ97" s="472"/>
      <c r="EA97" s="472"/>
      <c r="EB97" s="472"/>
      <c r="EC97" s="472"/>
      <c r="ED97" s="472"/>
      <c r="EE97" s="472"/>
      <c r="EF97" s="472"/>
      <c r="EG97" s="472"/>
      <c r="EH97" s="472"/>
      <c r="EI97" s="472"/>
      <c r="EJ97" s="472"/>
      <c r="EK97" s="472"/>
      <c r="EL97" s="472"/>
      <c r="EM97" s="472"/>
      <c r="EN97" s="472"/>
      <c r="EO97" s="472"/>
      <c r="EP97" s="472"/>
      <c r="EQ97" s="472"/>
      <c r="ER97" s="472"/>
      <c r="ES97" s="472"/>
      <c r="ET97" s="473"/>
      <c r="EU97" s="480"/>
      <c r="EV97" s="481"/>
      <c r="EW97" s="481"/>
      <c r="EX97" s="481"/>
      <c r="EY97" s="481"/>
      <c r="EZ97" s="481"/>
      <c r="FA97" s="481"/>
      <c r="FB97" s="481"/>
      <c r="FC97" s="481"/>
      <c r="FD97" s="481"/>
      <c r="FE97" s="481"/>
      <c r="FF97" s="481"/>
      <c r="FG97" s="481"/>
      <c r="FH97" s="481"/>
      <c r="FI97" s="481"/>
      <c r="FJ97" s="482"/>
    </row>
    <row r="98" spans="3:166" ht="7.35" customHeight="1">
      <c r="C98" s="176"/>
      <c r="D98" s="176"/>
      <c r="E98" s="176"/>
      <c r="F98" s="176"/>
      <c r="G98" s="176"/>
      <c r="H98" s="176"/>
      <c r="I98" s="176"/>
      <c r="J98" s="176"/>
      <c r="K98" s="176"/>
      <c r="L98" s="176"/>
      <c r="M98" s="176"/>
      <c r="N98" s="176"/>
      <c r="O98" s="176"/>
      <c r="P98" s="176"/>
      <c r="Q98" s="408"/>
      <c r="R98" s="408"/>
      <c r="S98" s="408"/>
      <c r="T98" s="408"/>
      <c r="U98" s="408"/>
      <c r="V98" s="408"/>
      <c r="W98" s="408"/>
      <c r="X98" s="408"/>
      <c r="Y98" s="408"/>
      <c r="Z98" s="408"/>
      <c r="AA98" s="408"/>
      <c r="AB98" s="408"/>
      <c r="AC98" s="408"/>
      <c r="AD98" s="408"/>
      <c r="AE98" s="561"/>
      <c r="AF98" s="562"/>
      <c r="AG98" s="562"/>
      <c r="AH98" s="562"/>
      <c r="AI98" s="562"/>
      <c r="AJ98" s="562"/>
      <c r="AK98" s="562"/>
      <c r="AL98" s="562"/>
      <c r="AM98" s="562"/>
      <c r="AN98" s="562"/>
      <c r="AO98" s="562"/>
      <c r="AP98" s="562"/>
      <c r="AQ98" s="562"/>
      <c r="AR98" s="562"/>
      <c r="AS98" s="562"/>
      <c r="AT98" s="562"/>
      <c r="AU98" s="562"/>
      <c r="AV98" s="562"/>
      <c r="AW98" s="562"/>
      <c r="AX98" s="563"/>
      <c r="AY98" s="543"/>
      <c r="AZ98" s="544"/>
      <c r="BA98" s="544"/>
      <c r="BB98" s="544"/>
      <c r="BC98" s="544"/>
      <c r="BD98" s="544"/>
      <c r="BE98" s="544"/>
      <c r="BF98" s="544"/>
      <c r="BG98" s="544"/>
      <c r="BH98" s="544"/>
      <c r="BI98" s="545"/>
      <c r="BJ98" s="552"/>
      <c r="BK98" s="553"/>
      <c r="BL98" s="553"/>
      <c r="BM98" s="553"/>
      <c r="BN98" s="553"/>
      <c r="BO98" s="553"/>
      <c r="BP98" s="553"/>
      <c r="BQ98" s="553"/>
      <c r="BR98" s="553"/>
      <c r="BS98" s="553"/>
      <c r="BT98" s="553"/>
      <c r="BU98" s="553"/>
      <c r="BV98" s="553"/>
      <c r="BW98" s="553"/>
      <c r="BX98" s="553"/>
      <c r="BY98" s="553"/>
      <c r="BZ98" s="554"/>
      <c r="CM98" s="471"/>
      <c r="CN98" s="472"/>
      <c r="CO98" s="472"/>
      <c r="CP98" s="472"/>
      <c r="CQ98" s="472"/>
      <c r="CR98" s="472"/>
      <c r="CS98" s="472"/>
      <c r="CT98" s="472"/>
      <c r="CU98" s="472"/>
      <c r="CV98" s="472"/>
      <c r="CW98" s="472"/>
      <c r="CX98" s="472"/>
      <c r="CY98" s="472"/>
      <c r="CZ98" s="472"/>
      <c r="DA98" s="472"/>
      <c r="DB98" s="472"/>
      <c r="DC98" s="472"/>
      <c r="DD98" s="472"/>
      <c r="DE98" s="472"/>
      <c r="DF98" s="472"/>
      <c r="DG98" s="472"/>
      <c r="DH98" s="472"/>
      <c r="DI98" s="472"/>
      <c r="DJ98" s="472"/>
      <c r="DK98" s="472"/>
      <c r="DL98" s="472"/>
      <c r="DM98" s="472"/>
      <c r="DN98" s="472"/>
      <c r="DO98" s="472"/>
      <c r="DP98" s="472"/>
      <c r="DQ98" s="472"/>
      <c r="DR98" s="472"/>
      <c r="DS98" s="472"/>
      <c r="DT98" s="472"/>
      <c r="DU98" s="472"/>
      <c r="DV98" s="472"/>
      <c r="DW98" s="472"/>
      <c r="DX98" s="472"/>
      <c r="DY98" s="472"/>
      <c r="DZ98" s="472"/>
      <c r="EA98" s="472"/>
      <c r="EB98" s="472"/>
      <c r="EC98" s="472"/>
      <c r="ED98" s="472"/>
      <c r="EE98" s="472"/>
      <c r="EF98" s="472"/>
      <c r="EG98" s="472"/>
      <c r="EH98" s="472"/>
      <c r="EI98" s="472"/>
      <c r="EJ98" s="472"/>
      <c r="EK98" s="472"/>
      <c r="EL98" s="472"/>
      <c r="EM98" s="472"/>
      <c r="EN98" s="472"/>
      <c r="EO98" s="472"/>
      <c r="EP98" s="472"/>
      <c r="EQ98" s="472"/>
      <c r="ER98" s="472"/>
      <c r="ES98" s="472"/>
      <c r="ET98" s="473"/>
      <c r="EU98" s="480"/>
      <c r="EV98" s="481"/>
      <c r="EW98" s="481"/>
      <c r="EX98" s="481"/>
      <c r="EY98" s="481"/>
      <c r="EZ98" s="481"/>
      <c r="FA98" s="481"/>
      <c r="FB98" s="481"/>
      <c r="FC98" s="481"/>
      <c r="FD98" s="481"/>
      <c r="FE98" s="481"/>
      <c r="FF98" s="481"/>
      <c r="FG98" s="481"/>
      <c r="FH98" s="481"/>
      <c r="FI98" s="481"/>
      <c r="FJ98" s="482"/>
    </row>
    <row r="99" spans="3:166" ht="7.35" customHeight="1">
      <c r="C99" s="532"/>
      <c r="D99" s="532"/>
      <c r="E99" s="532"/>
      <c r="F99" s="532"/>
      <c r="G99" s="532"/>
      <c r="H99" s="532"/>
      <c r="I99" s="532"/>
      <c r="J99" s="532"/>
      <c r="K99" s="532"/>
      <c r="L99" s="532"/>
      <c r="M99" s="532"/>
      <c r="N99" s="532"/>
      <c r="O99" s="532"/>
      <c r="P99" s="532"/>
      <c r="Q99" s="408"/>
      <c r="R99" s="408"/>
      <c r="S99" s="408"/>
      <c r="T99" s="408"/>
      <c r="U99" s="408"/>
      <c r="V99" s="408"/>
      <c r="W99" s="408"/>
      <c r="X99" s="408"/>
      <c r="Y99" s="408"/>
      <c r="Z99" s="408"/>
      <c r="AA99" s="408"/>
      <c r="AB99" s="408"/>
      <c r="AC99" s="408"/>
      <c r="AD99" s="408"/>
      <c r="AE99" s="564"/>
      <c r="AF99" s="565"/>
      <c r="AG99" s="565"/>
      <c r="AH99" s="565"/>
      <c r="AI99" s="565"/>
      <c r="AJ99" s="565"/>
      <c r="AK99" s="565"/>
      <c r="AL99" s="565"/>
      <c r="AM99" s="565"/>
      <c r="AN99" s="565"/>
      <c r="AO99" s="565"/>
      <c r="AP99" s="565"/>
      <c r="AQ99" s="565"/>
      <c r="AR99" s="565"/>
      <c r="AS99" s="565"/>
      <c r="AT99" s="565"/>
      <c r="AU99" s="565"/>
      <c r="AV99" s="565"/>
      <c r="AW99" s="565"/>
      <c r="AX99" s="566"/>
      <c r="AY99" s="546"/>
      <c r="AZ99" s="547"/>
      <c r="BA99" s="547"/>
      <c r="BB99" s="547"/>
      <c r="BC99" s="547"/>
      <c r="BD99" s="547"/>
      <c r="BE99" s="547"/>
      <c r="BF99" s="547"/>
      <c r="BG99" s="547"/>
      <c r="BH99" s="547"/>
      <c r="BI99" s="548"/>
      <c r="BJ99" s="555"/>
      <c r="BK99" s="556"/>
      <c r="BL99" s="556"/>
      <c r="BM99" s="556"/>
      <c r="BN99" s="556"/>
      <c r="BO99" s="556"/>
      <c r="BP99" s="556"/>
      <c r="BQ99" s="556"/>
      <c r="BR99" s="556"/>
      <c r="BS99" s="556"/>
      <c r="BT99" s="556"/>
      <c r="BU99" s="556"/>
      <c r="BV99" s="556"/>
      <c r="BW99" s="556"/>
      <c r="BX99" s="556"/>
      <c r="BY99" s="556"/>
      <c r="BZ99" s="557"/>
      <c r="CM99" s="474"/>
      <c r="CN99" s="475"/>
      <c r="CO99" s="475"/>
      <c r="CP99" s="475"/>
      <c r="CQ99" s="475"/>
      <c r="CR99" s="475"/>
      <c r="CS99" s="475"/>
      <c r="CT99" s="475"/>
      <c r="CU99" s="475"/>
      <c r="CV99" s="475"/>
      <c r="CW99" s="475"/>
      <c r="CX99" s="475"/>
      <c r="CY99" s="475"/>
      <c r="CZ99" s="475"/>
      <c r="DA99" s="475"/>
      <c r="DB99" s="475"/>
      <c r="DC99" s="475"/>
      <c r="DD99" s="475"/>
      <c r="DE99" s="475"/>
      <c r="DF99" s="475"/>
      <c r="DG99" s="475"/>
      <c r="DH99" s="475"/>
      <c r="DI99" s="475"/>
      <c r="DJ99" s="475"/>
      <c r="DK99" s="475"/>
      <c r="DL99" s="475"/>
      <c r="DM99" s="475"/>
      <c r="DN99" s="475"/>
      <c r="DO99" s="475"/>
      <c r="DP99" s="475"/>
      <c r="DQ99" s="475"/>
      <c r="DR99" s="475"/>
      <c r="DS99" s="475"/>
      <c r="DT99" s="475"/>
      <c r="DU99" s="475"/>
      <c r="DV99" s="475"/>
      <c r="DW99" s="475"/>
      <c r="DX99" s="475"/>
      <c r="DY99" s="475"/>
      <c r="DZ99" s="475"/>
      <c r="EA99" s="475"/>
      <c r="EB99" s="475"/>
      <c r="EC99" s="475"/>
      <c r="ED99" s="475"/>
      <c r="EE99" s="475"/>
      <c r="EF99" s="475"/>
      <c r="EG99" s="475"/>
      <c r="EH99" s="475"/>
      <c r="EI99" s="475"/>
      <c r="EJ99" s="475"/>
      <c r="EK99" s="475"/>
      <c r="EL99" s="475"/>
      <c r="EM99" s="475"/>
      <c r="EN99" s="475"/>
      <c r="EO99" s="475"/>
      <c r="EP99" s="475"/>
      <c r="EQ99" s="475"/>
      <c r="ER99" s="475"/>
      <c r="ES99" s="475"/>
      <c r="ET99" s="476"/>
      <c r="EU99" s="480"/>
      <c r="EV99" s="481"/>
      <c r="EW99" s="481"/>
      <c r="EX99" s="481"/>
      <c r="EY99" s="481"/>
      <c r="EZ99" s="481"/>
      <c r="FA99" s="481"/>
      <c r="FB99" s="481"/>
      <c r="FC99" s="481"/>
      <c r="FD99" s="481"/>
      <c r="FE99" s="481"/>
      <c r="FF99" s="481"/>
      <c r="FG99" s="481"/>
      <c r="FH99" s="481"/>
      <c r="FI99" s="481"/>
      <c r="FJ99" s="482"/>
    </row>
    <row r="100" spans="3:166" ht="7.35" customHeight="1">
      <c r="C100" s="377" t="s">
        <v>363</v>
      </c>
      <c r="D100" s="378"/>
      <c r="E100" s="378"/>
      <c r="F100" s="378"/>
      <c r="G100" s="378"/>
      <c r="H100" s="378"/>
      <c r="I100" s="378"/>
      <c r="J100" s="378"/>
      <c r="K100" s="378"/>
      <c r="L100" s="378"/>
      <c r="M100" s="378"/>
      <c r="N100" s="378"/>
      <c r="O100" s="378"/>
      <c r="P100" s="379"/>
      <c r="Q100" s="390" t="s">
        <v>386</v>
      </c>
      <c r="R100" s="391"/>
      <c r="S100" s="391"/>
      <c r="T100" s="391"/>
      <c r="U100" s="391"/>
      <c r="V100" s="391"/>
      <c r="W100" s="391"/>
      <c r="X100" s="391"/>
      <c r="Y100" s="391"/>
      <c r="Z100" s="391"/>
      <c r="AA100" s="395"/>
      <c r="AB100" s="395"/>
      <c r="AC100" s="395"/>
      <c r="AD100" s="395"/>
      <c r="AE100" s="395"/>
      <c r="AF100" s="395"/>
      <c r="AG100" s="395"/>
      <c r="AH100" s="395"/>
      <c r="AI100" s="395"/>
      <c r="AJ100" s="393" t="s">
        <v>169</v>
      </c>
      <c r="AK100" s="393"/>
      <c r="AL100" s="393"/>
      <c r="AM100" s="393"/>
      <c r="AN100" s="374"/>
      <c r="AO100" s="374"/>
      <c r="AP100" s="374"/>
      <c r="AQ100" s="374"/>
      <c r="AR100" s="374"/>
      <c r="AS100" s="374"/>
      <c r="AT100" s="374"/>
      <c r="AU100" s="374"/>
      <c r="AV100" s="374"/>
      <c r="AW100" s="374"/>
      <c r="AX100" s="374"/>
      <c r="AY100" s="393" t="s">
        <v>169</v>
      </c>
      <c r="AZ100" s="393"/>
      <c r="BA100" s="393"/>
      <c r="BB100" s="393"/>
      <c r="BC100" s="374"/>
      <c r="BD100" s="374"/>
      <c r="BE100" s="374"/>
      <c r="BF100" s="374"/>
      <c r="BG100" s="374"/>
      <c r="BH100" s="374"/>
      <c r="BI100" s="374"/>
      <c r="BJ100" s="374"/>
      <c r="BK100" s="374"/>
      <c r="BL100" s="374"/>
      <c r="BM100" s="374"/>
      <c r="BN100" s="374"/>
      <c r="BO100" s="374"/>
      <c r="BP100" s="374"/>
      <c r="BQ100" s="374"/>
      <c r="BR100" s="374"/>
      <c r="BS100" s="374"/>
      <c r="BT100" s="374"/>
      <c r="BU100" s="374"/>
      <c r="BV100" s="374"/>
      <c r="BW100" s="374"/>
      <c r="BX100" s="374"/>
      <c r="BY100" s="374"/>
      <c r="BZ100" s="374"/>
      <c r="CM100" s="486" t="s">
        <v>126</v>
      </c>
      <c r="CN100" s="487"/>
      <c r="CO100" s="487" t="s">
        <v>127</v>
      </c>
      <c r="CP100" s="487"/>
      <c r="CQ100" s="487"/>
      <c r="CR100" s="492"/>
      <c r="CS100" s="492"/>
      <c r="CT100" s="492"/>
      <c r="CU100" s="492"/>
      <c r="CV100" s="492"/>
      <c r="CW100" s="492"/>
      <c r="CX100" s="492"/>
      <c r="CY100" s="492"/>
      <c r="CZ100" s="492"/>
      <c r="DA100" s="492"/>
      <c r="DB100" s="492"/>
      <c r="DC100" s="492"/>
      <c r="DD100" s="492"/>
      <c r="DE100" s="492"/>
      <c r="DF100" s="492"/>
      <c r="DG100" s="492"/>
      <c r="DH100" s="492"/>
      <c r="DI100" s="492"/>
      <c r="DJ100" s="492"/>
      <c r="DK100" s="492"/>
      <c r="DL100" s="492"/>
      <c r="DM100" s="492"/>
      <c r="DN100" s="492"/>
      <c r="DO100" s="492"/>
      <c r="DP100" s="492"/>
      <c r="DQ100" s="492"/>
      <c r="DR100" s="492"/>
      <c r="DS100" s="492"/>
      <c r="DT100" s="492"/>
      <c r="DU100" s="492"/>
      <c r="DV100" s="492"/>
      <c r="DW100" s="492"/>
      <c r="DX100" s="492"/>
      <c r="DY100" s="492"/>
      <c r="DZ100" s="492"/>
      <c r="EA100" s="492"/>
      <c r="EB100" s="492"/>
      <c r="EC100" s="492"/>
      <c r="ED100" s="492"/>
      <c r="EE100" s="492"/>
      <c r="EF100" s="492"/>
      <c r="EG100" s="492"/>
      <c r="EH100" s="492"/>
      <c r="EI100" s="492"/>
      <c r="EJ100" s="492"/>
      <c r="EK100" s="492"/>
      <c r="EL100" s="492"/>
      <c r="EM100" s="492"/>
      <c r="EN100" s="492"/>
      <c r="EO100" s="492"/>
      <c r="EP100" s="492"/>
      <c r="EQ100" s="492"/>
      <c r="ER100" s="492"/>
      <c r="ES100" s="487" t="s">
        <v>128</v>
      </c>
      <c r="ET100" s="495"/>
      <c r="EU100" s="480"/>
      <c r="EV100" s="481"/>
      <c r="EW100" s="481"/>
      <c r="EX100" s="481"/>
      <c r="EY100" s="481"/>
      <c r="EZ100" s="481"/>
      <c r="FA100" s="481"/>
      <c r="FB100" s="481"/>
      <c r="FC100" s="481"/>
      <c r="FD100" s="481"/>
      <c r="FE100" s="481"/>
      <c r="FF100" s="481"/>
      <c r="FG100" s="481"/>
      <c r="FH100" s="481"/>
      <c r="FI100" s="481"/>
      <c r="FJ100" s="482"/>
    </row>
    <row r="101" spans="3:166" ht="7.35" customHeight="1">
      <c r="C101" s="380"/>
      <c r="D101" s="381"/>
      <c r="E101" s="381"/>
      <c r="F101" s="381"/>
      <c r="G101" s="381"/>
      <c r="H101" s="381"/>
      <c r="I101" s="381"/>
      <c r="J101" s="381"/>
      <c r="K101" s="381"/>
      <c r="L101" s="381"/>
      <c r="M101" s="381"/>
      <c r="N101" s="381"/>
      <c r="O101" s="381"/>
      <c r="P101" s="382"/>
      <c r="Q101" s="390"/>
      <c r="R101" s="391"/>
      <c r="S101" s="391"/>
      <c r="T101" s="391"/>
      <c r="U101" s="391"/>
      <c r="V101" s="391"/>
      <c r="W101" s="391"/>
      <c r="X101" s="391"/>
      <c r="Y101" s="391"/>
      <c r="Z101" s="391"/>
      <c r="AA101" s="395"/>
      <c r="AB101" s="395"/>
      <c r="AC101" s="395"/>
      <c r="AD101" s="395"/>
      <c r="AE101" s="395"/>
      <c r="AF101" s="395"/>
      <c r="AG101" s="395"/>
      <c r="AH101" s="395"/>
      <c r="AI101" s="395"/>
      <c r="AJ101" s="393"/>
      <c r="AK101" s="393"/>
      <c r="AL101" s="393"/>
      <c r="AM101" s="393"/>
      <c r="AN101" s="374"/>
      <c r="AO101" s="374"/>
      <c r="AP101" s="374"/>
      <c r="AQ101" s="374"/>
      <c r="AR101" s="374"/>
      <c r="AS101" s="374"/>
      <c r="AT101" s="374"/>
      <c r="AU101" s="374"/>
      <c r="AV101" s="374"/>
      <c r="AW101" s="374"/>
      <c r="AX101" s="374"/>
      <c r="AY101" s="393"/>
      <c r="AZ101" s="393"/>
      <c r="BA101" s="393"/>
      <c r="BB101" s="393"/>
      <c r="BC101" s="374"/>
      <c r="BD101" s="374"/>
      <c r="BE101" s="374"/>
      <c r="BF101" s="374"/>
      <c r="BG101" s="374"/>
      <c r="BH101" s="374"/>
      <c r="BI101" s="374"/>
      <c r="BJ101" s="374"/>
      <c r="BK101" s="374"/>
      <c r="BL101" s="374"/>
      <c r="BM101" s="374"/>
      <c r="BN101" s="374"/>
      <c r="BO101" s="374"/>
      <c r="BP101" s="374"/>
      <c r="BQ101" s="374"/>
      <c r="BR101" s="374"/>
      <c r="BS101" s="374"/>
      <c r="BT101" s="374"/>
      <c r="BU101" s="374"/>
      <c r="BV101" s="374"/>
      <c r="BW101" s="374"/>
      <c r="BX101" s="374"/>
      <c r="BY101" s="374"/>
      <c r="BZ101" s="374"/>
      <c r="CM101" s="488"/>
      <c r="CN101" s="489"/>
      <c r="CO101" s="489"/>
      <c r="CP101" s="489"/>
      <c r="CQ101" s="489"/>
      <c r="CR101" s="493"/>
      <c r="CS101" s="493"/>
      <c r="CT101" s="493"/>
      <c r="CU101" s="493"/>
      <c r="CV101" s="493"/>
      <c r="CW101" s="493"/>
      <c r="CX101" s="493"/>
      <c r="CY101" s="493"/>
      <c r="CZ101" s="493"/>
      <c r="DA101" s="493"/>
      <c r="DB101" s="493"/>
      <c r="DC101" s="493"/>
      <c r="DD101" s="493"/>
      <c r="DE101" s="493"/>
      <c r="DF101" s="493"/>
      <c r="DG101" s="493"/>
      <c r="DH101" s="493"/>
      <c r="DI101" s="493"/>
      <c r="DJ101" s="493"/>
      <c r="DK101" s="493"/>
      <c r="DL101" s="493"/>
      <c r="DM101" s="493"/>
      <c r="DN101" s="493"/>
      <c r="DO101" s="493"/>
      <c r="DP101" s="493"/>
      <c r="DQ101" s="493"/>
      <c r="DR101" s="493"/>
      <c r="DS101" s="493"/>
      <c r="DT101" s="493"/>
      <c r="DU101" s="493"/>
      <c r="DV101" s="493"/>
      <c r="DW101" s="493"/>
      <c r="DX101" s="493"/>
      <c r="DY101" s="493"/>
      <c r="DZ101" s="493"/>
      <c r="EA101" s="493"/>
      <c r="EB101" s="493"/>
      <c r="EC101" s="493"/>
      <c r="ED101" s="493"/>
      <c r="EE101" s="493"/>
      <c r="EF101" s="493"/>
      <c r="EG101" s="493"/>
      <c r="EH101" s="493"/>
      <c r="EI101" s="493"/>
      <c r="EJ101" s="493"/>
      <c r="EK101" s="493"/>
      <c r="EL101" s="493"/>
      <c r="EM101" s="493"/>
      <c r="EN101" s="493"/>
      <c r="EO101" s="493"/>
      <c r="EP101" s="493"/>
      <c r="EQ101" s="493"/>
      <c r="ER101" s="493"/>
      <c r="ES101" s="489"/>
      <c r="ET101" s="496"/>
      <c r="EU101" s="480"/>
      <c r="EV101" s="481"/>
      <c r="EW101" s="481"/>
      <c r="EX101" s="481"/>
      <c r="EY101" s="481"/>
      <c r="EZ101" s="481"/>
      <c r="FA101" s="481"/>
      <c r="FB101" s="481"/>
      <c r="FC101" s="481"/>
      <c r="FD101" s="481"/>
      <c r="FE101" s="481"/>
      <c r="FF101" s="481"/>
      <c r="FG101" s="481"/>
      <c r="FH101" s="481"/>
      <c r="FI101" s="481"/>
      <c r="FJ101" s="482"/>
    </row>
    <row r="102" spans="3:166" ht="7.35" customHeight="1">
      <c r="C102" s="380"/>
      <c r="D102" s="381"/>
      <c r="E102" s="381"/>
      <c r="F102" s="381"/>
      <c r="G102" s="381"/>
      <c r="H102" s="381"/>
      <c r="I102" s="381"/>
      <c r="J102" s="381"/>
      <c r="K102" s="381"/>
      <c r="L102" s="381"/>
      <c r="M102" s="381"/>
      <c r="N102" s="381"/>
      <c r="O102" s="381"/>
      <c r="P102" s="382"/>
      <c r="Q102" s="390"/>
      <c r="R102" s="391"/>
      <c r="S102" s="391"/>
      <c r="T102" s="391"/>
      <c r="U102" s="391"/>
      <c r="V102" s="391"/>
      <c r="W102" s="391"/>
      <c r="X102" s="391"/>
      <c r="Y102" s="391"/>
      <c r="Z102" s="391"/>
      <c r="AA102" s="395"/>
      <c r="AB102" s="395"/>
      <c r="AC102" s="395"/>
      <c r="AD102" s="395"/>
      <c r="AE102" s="395"/>
      <c r="AF102" s="395"/>
      <c r="AG102" s="395"/>
      <c r="AH102" s="395"/>
      <c r="AI102" s="395"/>
      <c r="AJ102" s="393"/>
      <c r="AK102" s="393"/>
      <c r="AL102" s="393"/>
      <c r="AM102" s="393"/>
      <c r="AN102" s="374"/>
      <c r="AO102" s="374"/>
      <c r="AP102" s="374"/>
      <c r="AQ102" s="374"/>
      <c r="AR102" s="374"/>
      <c r="AS102" s="374"/>
      <c r="AT102" s="374"/>
      <c r="AU102" s="374"/>
      <c r="AV102" s="374"/>
      <c r="AW102" s="374"/>
      <c r="AX102" s="374"/>
      <c r="AY102" s="393"/>
      <c r="AZ102" s="393"/>
      <c r="BA102" s="393"/>
      <c r="BB102" s="393"/>
      <c r="BC102" s="374"/>
      <c r="BD102" s="374"/>
      <c r="BE102" s="374"/>
      <c r="BF102" s="374"/>
      <c r="BG102" s="374"/>
      <c r="BH102" s="374"/>
      <c r="BI102" s="374"/>
      <c r="BJ102" s="374"/>
      <c r="BK102" s="374"/>
      <c r="BL102" s="374"/>
      <c r="BM102" s="374"/>
      <c r="BN102" s="374"/>
      <c r="BO102" s="374"/>
      <c r="BP102" s="374"/>
      <c r="BQ102" s="374"/>
      <c r="BR102" s="374"/>
      <c r="BS102" s="374"/>
      <c r="BT102" s="374"/>
      <c r="BU102" s="374"/>
      <c r="BV102" s="374"/>
      <c r="BW102" s="374"/>
      <c r="BX102" s="374"/>
      <c r="BY102" s="374"/>
      <c r="BZ102" s="374"/>
      <c r="CM102" s="488"/>
      <c r="CN102" s="489"/>
      <c r="CO102" s="489"/>
      <c r="CP102" s="489"/>
      <c r="CQ102" s="489"/>
      <c r="CR102" s="493"/>
      <c r="CS102" s="493"/>
      <c r="CT102" s="493"/>
      <c r="CU102" s="493"/>
      <c r="CV102" s="493"/>
      <c r="CW102" s="493"/>
      <c r="CX102" s="493"/>
      <c r="CY102" s="493"/>
      <c r="CZ102" s="493"/>
      <c r="DA102" s="493"/>
      <c r="DB102" s="493"/>
      <c r="DC102" s="493"/>
      <c r="DD102" s="493"/>
      <c r="DE102" s="493"/>
      <c r="DF102" s="493"/>
      <c r="DG102" s="493"/>
      <c r="DH102" s="493"/>
      <c r="DI102" s="493"/>
      <c r="DJ102" s="493"/>
      <c r="DK102" s="493"/>
      <c r="DL102" s="493"/>
      <c r="DM102" s="493"/>
      <c r="DN102" s="493"/>
      <c r="DO102" s="493"/>
      <c r="DP102" s="493"/>
      <c r="DQ102" s="493"/>
      <c r="DR102" s="493"/>
      <c r="DS102" s="493"/>
      <c r="DT102" s="493"/>
      <c r="DU102" s="493"/>
      <c r="DV102" s="493"/>
      <c r="DW102" s="493"/>
      <c r="DX102" s="493"/>
      <c r="DY102" s="493"/>
      <c r="DZ102" s="493"/>
      <c r="EA102" s="493"/>
      <c r="EB102" s="493"/>
      <c r="EC102" s="493"/>
      <c r="ED102" s="493"/>
      <c r="EE102" s="493"/>
      <c r="EF102" s="493"/>
      <c r="EG102" s="493"/>
      <c r="EH102" s="493"/>
      <c r="EI102" s="493"/>
      <c r="EJ102" s="493"/>
      <c r="EK102" s="493"/>
      <c r="EL102" s="493"/>
      <c r="EM102" s="493"/>
      <c r="EN102" s="493"/>
      <c r="EO102" s="493"/>
      <c r="EP102" s="493"/>
      <c r="EQ102" s="493"/>
      <c r="ER102" s="493"/>
      <c r="ES102" s="489"/>
      <c r="ET102" s="496"/>
      <c r="EU102" s="480"/>
      <c r="EV102" s="481"/>
      <c r="EW102" s="481"/>
      <c r="EX102" s="481"/>
      <c r="EY102" s="481"/>
      <c r="EZ102" s="481"/>
      <c r="FA102" s="481"/>
      <c r="FB102" s="481"/>
      <c r="FC102" s="481"/>
      <c r="FD102" s="481"/>
      <c r="FE102" s="481"/>
      <c r="FF102" s="481"/>
      <c r="FG102" s="481"/>
      <c r="FH102" s="481"/>
      <c r="FI102" s="481"/>
      <c r="FJ102" s="482"/>
    </row>
    <row r="103" spans="3:166" ht="7.35" customHeight="1">
      <c r="C103" s="380"/>
      <c r="D103" s="381"/>
      <c r="E103" s="381"/>
      <c r="F103" s="381"/>
      <c r="G103" s="381"/>
      <c r="H103" s="381"/>
      <c r="I103" s="381"/>
      <c r="J103" s="381"/>
      <c r="K103" s="381"/>
      <c r="L103" s="381"/>
      <c r="M103" s="381"/>
      <c r="N103" s="381"/>
      <c r="O103" s="381"/>
      <c r="P103" s="382"/>
      <c r="Q103" s="390"/>
      <c r="R103" s="391"/>
      <c r="S103" s="391"/>
      <c r="T103" s="391"/>
      <c r="U103" s="391"/>
      <c r="V103" s="391"/>
      <c r="W103" s="391"/>
      <c r="X103" s="391"/>
      <c r="Y103" s="391"/>
      <c r="Z103" s="391"/>
      <c r="AA103" s="395"/>
      <c r="AB103" s="395"/>
      <c r="AC103" s="395"/>
      <c r="AD103" s="395"/>
      <c r="AE103" s="395"/>
      <c r="AF103" s="395"/>
      <c r="AG103" s="395"/>
      <c r="AH103" s="395"/>
      <c r="AI103" s="395"/>
      <c r="AJ103" s="394"/>
      <c r="AK103" s="394"/>
      <c r="AL103" s="394"/>
      <c r="AM103" s="394"/>
      <c r="AN103" s="375"/>
      <c r="AO103" s="375"/>
      <c r="AP103" s="375"/>
      <c r="AQ103" s="375"/>
      <c r="AR103" s="375"/>
      <c r="AS103" s="375"/>
      <c r="AT103" s="375"/>
      <c r="AU103" s="375"/>
      <c r="AV103" s="375"/>
      <c r="AW103" s="375"/>
      <c r="AX103" s="375"/>
      <c r="AY103" s="394"/>
      <c r="AZ103" s="394"/>
      <c r="BA103" s="394"/>
      <c r="BB103" s="394"/>
      <c r="BC103" s="375"/>
      <c r="BD103" s="375"/>
      <c r="BE103" s="375"/>
      <c r="BF103" s="375"/>
      <c r="BG103" s="375"/>
      <c r="BH103" s="375"/>
      <c r="BI103" s="375"/>
      <c r="BJ103" s="375"/>
      <c r="BK103" s="375"/>
      <c r="BL103" s="375"/>
      <c r="BM103" s="375"/>
      <c r="BN103" s="375"/>
      <c r="BO103" s="375"/>
      <c r="BP103" s="375"/>
      <c r="BQ103" s="375"/>
      <c r="BR103" s="375"/>
      <c r="BS103" s="375"/>
      <c r="BT103" s="375"/>
      <c r="BU103" s="375"/>
      <c r="BV103" s="375"/>
      <c r="BW103" s="375"/>
      <c r="BX103" s="375"/>
      <c r="BY103" s="375"/>
      <c r="BZ103" s="375"/>
      <c r="CM103" s="488"/>
      <c r="CN103" s="489"/>
      <c r="CO103" s="489"/>
      <c r="CP103" s="489"/>
      <c r="CQ103" s="489"/>
      <c r="CR103" s="493"/>
      <c r="CS103" s="493"/>
      <c r="CT103" s="493"/>
      <c r="CU103" s="493"/>
      <c r="CV103" s="493"/>
      <c r="CW103" s="493"/>
      <c r="CX103" s="493"/>
      <c r="CY103" s="493"/>
      <c r="CZ103" s="493"/>
      <c r="DA103" s="493"/>
      <c r="DB103" s="493"/>
      <c r="DC103" s="493"/>
      <c r="DD103" s="493"/>
      <c r="DE103" s="493"/>
      <c r="DF103" s="493"/>
      <c r="DG103" s="493"/>
      <c r="DH103" s="493"/>
      <c r="DI103" s="493"/>
      <c r="DJ103" s="493"/>
      <c r="DK103" s="493"/>
      <c r="DL103" s="493"/>
      <c r="DM103" s="493"/>
      <c r="DN103" s="493"/>
      <c r="DO103" s="493"/>
      <c r="DP103" s="493"/>
      <c r="DQ103" s="493"/>
      <c r="DR103" s="493"/>
      <c r="DS103" s="493"/>
      <c r="DT103" s="493"/>
      <c r="DU103" s="493"/>
      <c r="DV103" s="493"/>
      <c r="DW103" s="493"/>
      <c r="DX103" s="493"/>
      <c r="DY103" s="493"/>
      <c r="DZ103" s="493"/>
      <c r="EA103" s="493"/>
      <c r="EB103" s="493"/>
      <c r="EC103" s="493"/>
      <c r="ED103" s="493"/>
      <c r="EE103" s="493"/>
      <c r="EF103" s="493"/>
      <c r="EG103" s="493"/>
      <c r="EH103" s="493"/>
      <c r="EI103" s="493"/>
      <c r="EJ103" s="493"/>
      <c r="EK103" s="493"/>
      <c r="EL103" s="493"/>
      <c r="EM103" s="493"/>
      <c r="EN103" s="493"/>
      <c r="EO103" s="493"/>
      <c r="EP103" s="493"/>
      <c r="EQ103" s="493"/>
      <c r="ER103" s="493"/>
      <c r="ES103" s="489"/>
      <c r="ET103" s="496"/>
      <c r="EU103" s="480"/>
      <c r="EV103" s="481"/>
      <c r="EW103" s="481"/>
      <c r="EX103" s="481"/>
      <c r="EY103" s="481"/>
      <c r="EZ103" s="481"/>
      <c r="FA103" s="481"/>
      <c r="FB103" s="481"/>
      <c r="FC103" s="481"/>
      <c r="FD103" s="481"/>
      <c r="FE103" s="481"/>
      <c r="FF103" s="481"/>
      <c r="FG103" s="481"/>
      <c r="FH103" s="481"/>
      <c r="FI103" s="481"/>
      <c r="FJ103" s="482"/>
    </row>
    <row r="104" spans="3:166" ht="7.35" customHeight="1">
      <c r="C104" s="380"/>
      <c r="D104" s="381"/>
      <c r="E104" s="381"/>
      <c r="F104" s="381"/>
      <c r="G104" s="381"/>
      <c r="H104" s="381"/>
      <c r="I104" s="381"/>
      <c r="J104" s="381"/>
      <c r="K104" s="381"/>
      <c r="L104" s="381"/>
      <c r="M104" s="381"/>
      <c r="N104" s="381"/>
      <c r="O104" s="381"/>
      <c r="P104" s="382"/>
      <c r="Q104" s="390"/>
      <c r="R104" s="391"/>
      <c r="S104" s="391"/>
      <c r="T104" s="391"/>
      <c r="U104" s="391"/>
      <c r="V104" s="391"/>
      <c r="W104" s="391"/>
      <c r="X104" s="391"/>
      <c r="Y104" s="391"/>
      <c r="Z104" s="391"/>
      <c r="AA104" s="395"/>
      <c r="AB104" s="395"/>
      <c r="AC104" s="395"/>
      <c r="AD104" s="395"/>
      <c r="AE104" s="395"/>
      <c r="AF104" s="395"/>
      <c r="AG104" s="395"/>
      <c r="AH104" s="395"/>
      <c r="AI104" s="395"/>
      <c r="AJ104" s="392" t="s">
        <v>167</v>
      </c>
      <c r="AK104" s="392"/>
      <c r="AL104" s="392"/>
      <c r="AM104" s="392"/>
      <c r="AN104" s="376"/>
      <c r="AO104" s="376"/>
      <c r="AP104" s="376"/>
      <c r="AQ104" s="376"/>
      <c r="AR104" s="376"/>
      <c r="AS104" s="376"/>
      <c r="AT104" s="376"/>
      <c r="AU104" s="376"/>
      <c r="AV104" s="376"/>
      <c r="AW104" s="376"/>
      <c r="AX104" s="376"/>
      <c r="AY104" s="392" t="s">
        <v>170</v>
      </c>
      <c r="AZ104" s="392"/>
      <c r="BA104" s="392"/>
      <c r="BB104" s="392"/>
      <c r="BC104" s="376"/>
      <c r="BD104" s="376"/>
      <c r="BE104" s="376"/>
      <c r="BF104" s="376"/>
      <c r="BG104" s="376"/>
      <c r="BH104" s="376"/>
      <c r="BI104" s="376"/>
      <c r="BJ104" s="376"/>
      <c r="BK104" s="376"/>
      <c r="BL104" s="376"/>
      <c r="BM104" s="376"/>
      <c r="BN104" s="376"/>
      <c r="BO104" s="376"/>
      <c r="BP104" s="376"/>
      <c r="BQ104" s="376"/>
      <c r="BR104" s="376"/>
      <c r="BS104" s="376"/>
      <c r="BT104" s="376"/>
      <c r="BU104" s="376"/>
      <c r="BV104" s="376"/>
      <c r="BW104" s="376"/>
      <c r="BX104" s="376"/>
      <c r="BY104" s="376"/>
      <c r="BZ104" s="376"/>
      <c r="CM104" s="488"/>
      <c r="CN104" s="489"/>
      <c r="CO104" s="489"/>
      <c r="CP104" s="489"/>
      <c r="CQ104" s="489"/>
      <c r="CR104" s="493"/>
      <c r="CS104" s="493"/>
      <c r="CT104" s="493"/>
      <c r="CU104" s="493"/>
      <c r="CV104" s="493"/>
      <c r="CW104" s="493"/>
      <c r="CX104" s="493"/>
      <c r="CY104" s="493"/>
      <c r="CZ104" s="493"/>
      <c r="DA104" s="493"/>
      <c r="DB104" s="493"/>
      <c r="DC104" s="493"/>
      <c r="DD104" s="493"/>
      <c r="DE104" s="493"/>
      <c r="DF104" s="493"/>
      <c r="DG104" s="493"/>
      <c r="DH104" s="493"/>
      <c r="DI104" s="493"/>
      <c r="DJ104" s="493"/>
      <c r="DK104" s="493"/>
      <c r="DL104" s="493"/>
      <c r="DM104" s="493"/>
      <c r="DN104" s="493"/>
      <c r="DO104" s="493"/>
      <c r="DP104" s="493"/>
      <c r="DQ104" s="493"/>
      <c r="DR104" s="493"/>
      <c r="DS104" s="493"/>
      <c r="DT104" s="493"/>
      <c r="DU104" s="493"/>
      <c r="DV104" s="493"/>
      <c r="DW104" s="493"/>
      <c r="DX104" s="493"/>
      <c r="DY104" s="493"/>
      <c r="DZ104" s="493"/>
      <c r="EA104" s="493"/>
      <c r="EB104" s="493"/>
      <c r="EC104" s="493"/>
      <c r="ED104" s="493"/>
      <c r="EE104" s="493"/>
      <c r="EF104" s="493"/>
      <c r="EG104" s="493"/>
      <c r="EH104" s="493"/>
      <c r="EI104" s="493"/>
      <c r="EJ104" s="493"/>
      <c r="EK104" s="493"/>
      <c r="EL104" s="493"/>
      <c r="EM104" s="493"/>
      <c r="EN104" s="493"/>
      <c r="EO104" s="493"/>
      <c r="EP104" s="493"/>
      <c r="EQ104" s="493"/>
      <c r="ER104" s="493"/>
      <c r="ES104" s="489"/>
      <c r="ET104" s="496"/>
      <c r="EU104" s="480"/>
      <c r="EV104" s="481"/>
      <c r="EW104" s="481"/>
      <c r="EX104" s="481"/>
      <c r="EY104" s="481"/>
      <c r="EZ104" s="481"/>
      <c r="FA104" s="481"/>
      <c r="FB104" s="481"/>
      <c r="FC104" s="481"/>
      <c r="FD104" s="481"/>
      <c r="FE104" s="481"/>
      <c r="FF104" s="481"/>
      <c r="FG104" s="481"/>
      <c r="FH104" s="481"/>
      <c r="FI104" s="481"/>
      <c r="FJ104" s="482"/>
    </row>
    <row r="105" spans="3:166" ht="7.35" customHeight="1">
      <c r="C105" s="380"/>
      <c r="D105" s="381"/>
      <c r="E105" s="381"/>
      <c r="F105" s="381"/>
      <c r="G105" s="381"/>
      <c r="H105" s="381"/>
      <c r="I105" s="381"/>
      <c r="J105" s="381"/>
      <c r="K105" s="381"/>
      <c r="L105" s="381"/>
      <c r="M105" s="381"/>
      <c r="N105" s="381"/>
      <c r="O105" s="381"/>
      <c r="P105" s="382"/>
      <c r="Q105" s="390"/>
      <c r="R105" s="391"/>
      <c r="S105" s="391"/>
      <c r="T105" s="391"/>
      <c r="U105" s="391"/>
      <c r="V105" s="391"/>
      <c r="W105" s="391"/>
      <c r="X105" s="391"/>
      <c r="Y105" s="391"/>
      <c r="Z105" s="391"/>
      <c r="AA105" s="395"/>
      <c r="AB105" s="395"/>
      <c r="AC105" s="395"/>
      <c r="AD105" s="395"/>
      <c r="AE105" s="395"/>
      <c r="AF105" s="395"/>
      <c r="AG105" s="395"/>
      <c r="AH105" s="395"/>
      <c r="AI105" s="395"/>
      <c r="AJ105" s="391"/>
      <c r="AK105" s="391"/>
      <c r="AL105" s="391"/>
      <c r="AM105" s="391"/>
      <c r="AN105" s="374"/>
      <c r="AO105" s="374"/>
      <c r="AP105" s="374"/>
      <c r="AQ105" s="374"/>
      <c r="AR105" s="374"/>
      <c r="AS105" s="374"/>
      <c r="AT105" s="374"/>
      <c r="AU105" s="374"/>
      <c r="AV105" s="374"/>
      <c r="AW105" s="374"/>
      <c r="AX105" s="374"/>
      <c r="AY105" s="391"/>
      <c r="AZ105" s="391"/>
      <c r="BA105" s="391"/>
      <c r="BB105" s="391"/>
      <c r="BC105" s="374"/>
      <c r="BD105" s="374"/>
      <c r="BE105" s="374"/>
      <c r="BF105" s="374"/>
      <c r="BG105" s="374"/>
      <c r="BH105" s="374"/>
      <c r="BI105" s="374"/>
      <c r="BJ105" s="374"/>
      <c r="BK105" s="374"/>
      <c r="BL105" s="374"/>
      <c r="BM105" s="374"/>
      <c r="BN105" s="374"/>
      <c r="BO105" s="374"/>
      <c r="BP105" s="374"/>
      <c r="BQ105" s="374"/>
      <c r="BR105" s="374"/>
      <c r="BS105" s="374"/>
      <c r="BT105" s="374"/>
      <c r="BU105" s="374"/>
      <c r="BV105" s="374"/>
      <c r="BW105" s="374"/>
      <c r="BX105" s="374"/>
      <c r="BY105" s="374"/>
      <c r="BZ105" s="374"/>
      <c r="CM105" s="490"/>
      <c r="CN105" s="491"/>
      <c r="CO105" s="491"/>
      <c r="CP105" s="491"/>
      <c r="CQ105" s="491"/>
      <c r="CR105" s="494"/>
      <c r="CS105" s="494"/>
      <c r="CT105" s="494"/>
      <c r="CU105" s="494"/>
      <c r="CV105" s="494"/>
      <c r="CW105" s="494"/>
      <c r="CX105" s="494"/>
      <c r="CY105" s="494"/>
      <c r="CZ105" s="494"/>
      <c r="DA105" s="494"/>
      <c r="DB105" s="494"/>
      <c r="DC105" s="494"/>
      <c r="DD105" s="494"/>
      <c r="DE105" s="494"/>
      <c r="DF105" s="494"/>
      <c r="DG105" s="494"/>
      <c r="DH105" s="494"/>
      <c r="DI105" s="494"/>
      <c r="DJ105" s="494"/>
      <c r="DK105" s="494"/>
      <c r="DL105" s="494"/>
      <c r="DM105" s="494"/>
      <c r="DN105" s="494"/>
      <c r="DO105" s="494"/>
      <c r="DP105" s="494"/>
      <c r="DQ105" s="494"/>
      <c r="DR105" s="494"/>
      <c r="DS105" s="494"/>
      <c r="DT105" s="494"/>
      <c r="DU105" s="494"/>
      <c r="DV105" s="494"/>
      <c r="DW105" s="494"/>
      <c r="DX105" s="494"/>
      <c r="DY105" s="494"/>
      <c r="DZ105" s="494"/>
      <c r="EA105" s="494"/>
      <c r="EB105" s="494"/>
      <c r="EC105" s="494"/>
      <c r="ED105" s="494"/>
      <c r="EE105" s="494"/>
      <c r="EF105" s="494"/>
      <c r="EG105" s="494"/>
      <c r="EH105" s="494"/>
      <c r="EI105" s="494"/>
      <c r="EJ105" s="494"/>
      <c r="EK105" s="494"/>
      <c r="EL105" s="494"/>
      <c r="EM105" s="494"/>
      <c r="EN105" s="494"/>
      <c r="EO105" s="494"/>
      <c r="EP105" s="494"/>
      <c r="EQ105" s="494"/>
      <c r="ER105" s="494"/>
      <c r="ES105" s="491"/>
      <c r="ET105" s="497"/>
      <c r="EU105" s="483"/>
      <c r="EV105" s="484"/>
      <c r="EW105" s="484"/>
      <c r="EX105" s="484"/>
      <c r="EY105" s="484"/>
      <c r="EZ105" s="484"/>
      <c r="FA105" s="484"/>
      <c r="FB105" s="484"/>
      <c r="FC105" s="484"/>
      <c r="FD105" s="484"/>
      <c r="FE105" s="484"/>
      <c r="FF105" s="484"/>
      <c r="FG105" s="484"/>
      <c r="FH105" s="484"/>
      <c r="FI105" s="484"/>
      <c r="FJ105" s="485"/>
    </row>
    <row r="106" spans="3:166" ht="7.35" customHeight="1">
      <c r="C106" s="380"/>
      <c r="D106" s="381"/>
      <c r="E106" s="381"/>
      <c r="F106" s="381"/>
      <c r="G106" s="381"/>
      <c r="H106" s="381"/>
      <c r="I106" s="381"/>
      <c r="J106" s="381"/>
      <c r="K106" s="381"/>
      <c r="L106" s="381"/>
      <c r="M106" s="381"/>
      <c r="N106" s="381"/>
      <c r="O106" s="381"/>
      <c r="P106" s="382"/>
      <c r="Q106" s="390"/>
      <c r="R106" s="391"/>
      <c r="S106" s="391"/>
      <c r="T106" s="391"/>
      <c r="U106" s="391"/>
      <c r="V106" s="391"/>
      <c r="W106" s="391"/>
      <c r="X106" s="391"/>
      <c r="Y106" s="391"/>
      <c r="Z106" s="391"/>
      <c r="AA106" s="395"/>
      <c r="AB106" s="395"/>
      <c r="AC106" s="395"/>
      <c r="AD106" s="395"/>
      <c r="AE106" s="395"/>
      <c r="AF106" s="395"/>
      <c r="AG106" s="395"/>
      <c r="AH106" s="395"/>
      <c r="AI106" s="395"/>
      <c r="AJ106" s="391"/>
      <c r="AK106" s="391"/>
      <c r="AL106" s="391"/>
      <c r="AM106" s="391"/>
      <c r="AN106" s="374"/>
      <c r="AO106" s="374"/>
      <c r="AP106" s="374"/>
      <c r="AQ106" s="374"/>
      <c r="AR106" s="374"/>
      <c r="AS106" s="374"/>
      <c r="AT106" s="374"/>
      <c r="AU106" s="374"/>
      <c r="AV106" s="374"/>
      <c r="AW106" s="374"/>
      <c r="AX106" s="374"/>
      <c r="AY106" s="391"/>
      <c r="AZ106" s="391"/>
      <c r="BA106" s="391"/>
      <c r="BB106" s="391"/>
      <c r="BC106" s="374"/>
      <c r="BD106" s="374"/>
      <c r="BE106" s="374"/>
      <c r="BF106" s="374"/>
      <c r="BG106" s="374"/>
      <c r="BH106" s="374"/>
      <c r="BI106" s="374"/>
      <c r="BJ106" s="374"/>
      <c r="BK106" s="374"/>
      <c r="BL106" s="374"/>
      <c r="BM106" s="374"/>
      <c r="BN106" s="374"/>
      <c r="BO106" s="374"/>
      <c r="BP106" s="374"/>
      <c r="BQ106" s="374"/>
      <c r="BR106" s="374"/>
      <c r="BS106" s="374"/>
      <c r="BT106" s="374"/>
      <c r="BU106" s="374"/>
      <c r="BV106" s="374"/>
      <c r="BW106" s="374"/>
      <c r="BX106" s="374"/>
      <c r="BY106" s="374"/>
      <c r="BZ106" s="374"/>
      <c r="CM106" s="217" t="s">
        <v>129</v>
      </c>
      <c r="CN106" s="217"/>
      <c r="CO106" s="217"/>
      <c r="CP106" s="217"/>
      <c r="CQ106" s="217"/>
      <c r="CR106" s="217"/>
      <c r="CS106" s="217"/>
      <c r="CT106" s="217"/>
      <c r="CU106" s="217"/>
      <c r="CV106" s="217"/>
      <c r="CW106" s="217"/>
      <c r="CX106" s="217"/>
      <c r="CY106" s="217"/>
      <c r="CZ106" s="217"/>
      <c r="DA106" s="217"/>
      <c r="DB106" s="217"/>
      <c r="DC106" s="217"/>
      <c r="DD106" s="217"/>
      <c r="DE106" s="217"/>
      <c r="DF106" s="217"/>
      <c r="DG106" s="217"/>
      <c r="DH106" s="217"/>
      <c r="DI106" s="217"/>
      <c r="DJ106" s="217"/>
      <c r="DK106" s="217"/>
      <c r="DL106" s="217"/>
      <c r="DM106" s="217"/>
      <c r="DN106" s="217"/>
      <c r="DO106" s="217"/>
      <c r="DP106" s="217"/>
      <c r="DQ106" s="217"/>
      <c r="DR106" s="217"/>
      <c r="DS106" s="217"/>
      <c r="DT106" s="217"/>
      <c r="DU106" s="217"/>
      <c r="DV106" s="217"/>
      <c r="DW106" s="217"/>
      <c r="DX106" s="217"/>
      <c r="DY106" s="217"/>
      <c r="DZ106" s="217"/>
      <c r="EA106" s="217"/>
      <c r="EB106" s="217"/>
      <c r="EC106" s="217"/>
      <c r="ED106" s="217"/>
      <c r="EE106" s="217"/>
      <c r="EF106" s="217"/>
      <c r="EG106" s="217"/>
      <c r="EH106" s="217"/>
      <c r="EI106" s="217"/>
      <c r="EJ106" s="217"/>
      <c r="EK106" s="217"/>
      <c r="EL106" s="217"/>
      <c r="EM106" s="217"/>
      <c r="EN106" s="217"/>
      <c r="EO106" s="217"/>
      <c r="EP106" s="217"/>
      <c r="EQ106" s="217"/>
      <c r="ER106" s="217"/>
      <c r="ES106" s="217"/>
      <c r="ET106" s="217"/>
      <c r="EU106" s="217"/>
      <c r="EV106" s="217"/>
      <c r="EW106" s="217"/>
      <c r="EX106" s="218"/>
      <c r="EY106" s="218"/>
      <c r="EZ106" s="218"/>
      <c r="FA106" s="218"/>
      <c r="FB106" s="218"/>
      <c r="FC106" s="218"/>
      <c r="FD106" s="218"/>
      <c r="FE106" s="218"/>
      <c r="FF106" s="218"/>
      <c r="FG106" s="218"/>
      <c r="FH106" s="218"/>
      <c r="FI106" s="218"/>
      <c r="FJ106" s="218"/>
    </row>
    <row r="107" spans="3:166" ht="7.35" customHeight="1">
      <c r="C107" s="380"/>
      <c r="D107" s="381"/>
      <c r="E107" s="381"/>
      <c r="F107" s="381"/>
      <c r="G107" s="381"/>
      <c r="H107" s="381"/>
      <c r="I107" s="381"/>
      <c r="J107" s="381"/>
      <c r="K107" s="381"/>
      <c r="L107" s="381"/>
      <c r="M107" s="381"/>
      <c r="N107" s="381"/>
      <c r="O107" s="381"/>
      <c r="P107" s="382"/>
      <c r="Q107" s="390"/>
      <c r="R107" s="391"/>
      <c r="S107" s="391"/>
      <c r="T107" s="391"/>
      <c r="U107" s="391"/>
      <c r="V107" s="391"/>
      <c r="W107" s="391"/>
      <c r="X107" s="391"/>
      <c r="Y107" s="391"/>
      <c r="Z107" s="391"/>
      <c r="AA107" s="395"/>
      <c r="AB107" s="395"/>
      <c r="AC107" s="395"/>
      <c r="AD107" s="395"/>
      <c r="AE107" s="395"/>
      <c r="AF107" s="395"/>
      <c r="AG107" s="395"/>
      <c r="AH107" s="395"/>
      <c r="AI107" s="395"/>
      <c r="AJ107" s="391"/>
      <c r="AK107" s="391"/>
      <c r="AL107" s="391"/>
      <c r="AM107" s="391"/>
      <c r="AN107" s="374"/>
      <c r="AO107" s="374"/>
      <c r="AP107" s="374"/>
      <c r="AQ107" s="374"/>
      <c r="AR107" s="374"/>
      <c r="AS107" s="374"/>
      <c r="AT107" s="374"/>
      <c r="AU107" s="374"/>
      <c r="AV107" s="374"/>
      <c r="AW107" s="374"/>
      <c r="AX107" s="374"/>
      <c r="AY107" s="391"/>
      <c r="AZ107" s="391"/>
      <c r="BA107" s="391"/>
      <c r="BB107" s="391"/>
      <c r="BC107" s="374"/>
      <c r="BD107" s="374"/>
      <c r="BE107" s="374"/>
      <c r="BF107" s="374"/>
      <c r="BG107" s="374"/>
      <c r="BH107" s="374"/>
      <c r="BI107" s="374"/>
      <c r="BJ107" s="374"/>
      <c r="BK107" s="374"/>
      <c r="BL107" s="374"/>
      <c r="BM107" s="374"/>
      <c r="BN107" s="374"/>
      <c r="BO107" s="374"/>
      <c r="BP107" s="374"/>
      <c r="BQ107" s="374"/>
      <c r="BR107" s="374"/>
      <c r="BS107" s="374"/>
      <c r="BT107" s="374"/>
      <c r="BU107" s="374"/>
      <c r="BV107" s="374"/>
      <c r="BW107" s="374"/>
      <c r="BX107" s="374"/>
      <c r="BY107" s="374"/>
      <c r="BZ107" s="374"/>
      <c r="CM107" s="217"/>
      <c r="CN107" s="217"/>
      <c r="CO107" s="217"/>
      <c r="CP107" s="217"/>
      <c r="CQ107" s="217"/>
      <c r="CR107" s="217"/>
      <c r="CS107" s="217"/>
      <c r="CT107" s="217"/>
      <c r="CU107" s="217"/>
      <c r="CV107" s="217"/>
      <c r="CW107" s="217"/>
      <c r="CX107" s="217"/>
      <c r="CY107" s="217"/>
      <c r="CZ107" s="217"/>
      <c r="DA107" s="217"/>
      <c r="DB107" s="217"/>
      <c r="DC107" s="217"/>
      <c r="DD107" s="217"/>
      <c r="DE107" s="217"/>
      <c r="DF107" s="217"/>
      <c r="DG107" s="217"/>
      <c r="DH107" s="217"/>
      <c r="DI107" s="217"/>
      <c r="DJ107" s="217"/>
      <c r="DK107" s="217"/>
      <c r="DL107" s="217"/>
      <c r="DM107" s="217"/>
      <c r="DN107" s="217"/>
      <c r="DO107" s="217"/>
      <c r="DP107" s="217"/>
      <c r="DQ107" s="217"/>
      <c r="DR107" s="217"/>
      <c r="DS107" s="217"/>
      <c r="DT107" s="217"/>
      <c r="DU107" s="217"/>
      <c r="DV107" s="217"/>
      <c r="DW107" s="217"/>
      <c r="DX107" s="217"/>
      <c r="DY107" s="217"/>
      <c r="DZ107" s="217"/>
      <c r="EA107" s="217"/>
      <c r="EB107" s="217"/>
      <c r="EC107" s="217"/>
      <c r="ED107" s="217"/>
      <c r="EE107" s="217"/>
      <c r="EF107" s="217"/>
      <c r="EG107" s="217"/>
      <c r="EH107" s="217"/>
      <c r="EI107" s="217"/>
      <c r="EJ107" s="217"/>
      <c r="EK107" s="217"/>
      <c r="EL107" s="217"/>
      <c r="EM107" s="217"/>
      <c r="EN107" s="217"/>
      <c r="EO107" s="217"/>
      <c r="EP107" s="217"/>
      <c r="EQ107" s="217"/>
      <c r="ER107" s="217"/>
      <c r="ES107" s="217"/>
      <c r="ET107" s="217"/>
      <c r="EU107" s="217"/>
      <c r="EV107" s="217"/>
      <c r="EW107" s="217"/>
      <c r="EX107" s="218"/>
      <c r="EY107" s="218"/>
      <c r="EZ107" s="218"/>
      <c r="FA107" s="218"/>
      <c r="FB107" s="218"/>
      <c r="FC107" s="218"/>
      <c r="FD107" s="218"/>
      <c r="FE107" s="218"/>
      <c r="FF107" s="218"/>
      <c r="FG107" s="218"/>
      <c r="FH107" s="218"/>
      <c r="FI107" s="218"/>
      <c r="FJ107" s="218"/>
    </row>
    <row r="108" spans="3:166" ht="7.35" customHeight="1">
      <c r="C108" s="380"/>
      <c r="D108" s="381"/>
      <c r="E108" s="381"/>
      <c r="F108" s="381"/>
      <c r="G108" s="381"/>
      <c r="H108" s="381"/>
      <c r="I108" s="381"/>
      <c r="J108" s="381"/>
      <c r="K108" s="381"/>
      <c r="L108" s="381"/>
      <c r="M108" s="381"/>
      <c r="N108" s="381"/>
      <c r="O108" s="381"/>
      <c r="P108" s="382"/>
      <c r="Q108" s="390"/>
      <c r="R108" s="391"/>
      <c r="S108" s="391"/>
      <c r="T108" s="391"/>
      <c r="U108" s="391"/>
      <c r="V108" s="391"/>
      <c r="W108" s="391"/>
      <c r="X108" s="391"/>
      <c r="Y108" s="391"/>
      <c r="Z108" s="391"/>
      <c r="AA108" s="395"/>
      <c r="AB108" s="395"/>
      <c r="AC108" s="395"/>
      <c r="AD108" s="395"/>
      <c r="AE108" s="395"/>
      <c r="AF108" s="395"/>
      <c r="AG108" s="395"/>
      <c r="AH108" s="395"/>
      <c r="AI108" s="395"/>
      <c r="AJ108" s="391"/>
      <c r="AK108" s="391"/>
      <c r="AL108" s="391"/>
      <c r="AM108" s="391"/>
      <c r="AN108" s="374"/>
      <c r="AO108" s="374"/>
      <c r="AP108" s="374"/>
      <c r="AQ108" s="374"/>
      <c r="AR108" s="374"/>
      <c r="AS108" s="374"/>
      <c r="AT108" s="374"/>
      <c r="AU108" s="374"/>
      <c r="AV108" s="374"/>
      <c r="AW108" s="374"/>
      <c r="AX108" s="374"/>
      <c r="AY108" s="391"/>
      <c r="AZ108" s="391"/>
      <c r="BA108" s="391"/>
      <c r="BB108" s="391"/>
      <c r="BC108" s="374"/>
      <c r="BD108" s="374"/>
      <c r="BE108" s="374"/>
      <c r="BF108" s="374"/>
      <c r="BG108" s="374"/>
      <c r="BH108" s="374"/>
      <c r="BI108" s="374"/>
      <c r="BJ108" s="374"/>
      <c r="BK108" s="374"/>
      <c r="BL108" s="374"/>
      <c r="BM108" s="374"/>
      <c r="BN108" s="374"/>
      <c r="BO108" s="374"/>
      <c r="BP108" s="374"/>
      <c r="BQ108" s="374"/>
      <c r="BR108" s="374"/>
      <c r="BS108" s="374"/>
      <c r="BT108" s="374"/>
      <c r="BU108" s="374"/>
      <c r="BV108" s="374"/>
      <c r="BW108" s="374"/>
      <c r="BX108" s="374"/>
      <c r="BY108" s="374"/>
      <c r="BZ108" s="374"/>
      <c r="CM108" s="218"/>
      <c r="CN108" s="218"/>
      <c r="CO108" s="218"/>
      <c r="CP108" s="218"/>
      <c r="CQ108" s="218"/>
      <c r="CR108" s="218"/>
      <c r="CS108" s="218"/>
      <c r="CT108" s="218"/>
      <c r="CU108" s="218"/>
      <c r="CV108" s="218"/>
      <c r="CW108" s="218"/>
      <c r="CX108" s="218"/>
      <c r="CY108" s="218"/>
      <c r="CZ108" s="218"/>
      <c r="DA108" s="218"/>
      <c r="DB108" s="218"/>
      <c r="DC108" s="218"/>
      <c r="DD108" s="218"/>
      <c r="DE108" s="218"/>
      <c r="DF108" s="218"/>
      <c r="DG108" s="218"/>
      <c r="DH108" s="218"/>
      <c r="DI108" s="218"/>
      <c r="DJ108" s="218"/>
      <c r="DK108" s="218"/>
      <c r="DL108" s="218"/>
      <c r="DM108" s="218"/>
      <c r="DN108" s="218"/>
      <c r="DO108" s="218"/>
      <c r="DP108" s="218"/>
      <c r="DQ108" s="218"/>
      <c r="DR108" s="218"/>
      <c r="DS108" s="218"/>
      <c r="DT108" s="218"/>
      <c r="DU108" s="218"/>
      <c r="DV108" s="218"/>
      <c r="DW108" s="218"/>
      <c r="DX108" s="218"/>
      <c r="DY108" s="218"/>
      <c r="DZ108" s="218"/>
      <c r="EA108" s="218"/>
      <c r="EB108" s="218"/>
      <c r="EC108" s="218"/>
      <c r="ED108" s="218"/>
      <c r="EE108" s="218"/>
      <c r="EF108" s="218"/>
      <c r="EG108" s="218"/>
      <c r="EH108" s="218"/>
      <c r="EI108" s="218"/>
      <c r="EJ108" s="218"/>
      <c r="EK108" s="218"/>
      <c r="EL108" s="218"/>
      <c r="EM108" s="218"/>
      <c r="EN108" s="218"/>
      <c r="EO108" s="218"/>
      <c r="EP108" s="218"/>
      <c r="EQ108" s="218"/>
      <c r="ER108" s="218"/>
      <c r="ES108" s="218"/>
      <c r="ET108" s="218"/>
      <c r="EU108" s="218"/>
      <c r="EV108" s="218"/>
      <c r="EW108" s="218"/>
      <c r="EX108" s="218"/>
      <c r="EY108" s="218"/>
      <c r="EZ108" s="218"/>
      <c r="FA108" s="218"/>
      <c r="FB108" s="218"/>
      <c r="FC108" s="218"/>
      <c r="FD108" s="218"/>
      <c r="FE108" s="218"/>
      <c r="FF108" s="218"/>
      <c r="FG108" s="218"/>
      <c r="FH108" s="218"/>
      <c r="FI108" s="218"/>
      <c r="FJ108" s="218"/>
    </row>
    <row r="109" spans="3:166" ht="7.35" customHeight="1">
      <c r="C109" s="383" t="s">
        <v>387</v>
      </c>
      <c r="D109" s="384"/>
      <c r="E109" s="384"/>
      <c r="F109" s="384"/>
      <c r="G109" s="384"/>
      <c r="H109" s="384"/>
      <c r="I109" s="384"/>
      <c r="J109" s="384"/>
      <c r="K109" s="384"/>
      <c r="L109" s="384"/>
      <c r="M109" s="384"/>
      <c r="N109" s="384"/>
      <c r="O109" s="384"/>
      <c r="P109" s="385"/>
      <c r="Q109" s="393" t="s">
        <v>169</v>
      </c>
      <c r="R109" s="393"/>
      <c r="S109" s="393"/>
      <c r="T109" s="393"/>
      <c r="U109" s="374"/>
      <c r="V109" s="374"/>
      <c r="W109" s="374"/>
      <c r="X109" s="374"/>
      <c r="Y109" s="374"/>
      <c r="Z109" s="374"/>
      <c r="AA109" s="374"/>
      <c r="AB109" s="374"/>
      <c r="AC109" s="374"/>
      <c r="AD109" s="374"/>
      <c r="AE109" s="374"/>
      <c r="AF109" s="374"/>
      <c r="AG109" s="374"/>
      <c r="AH109" s="374"/>
      <c r="AI109" s="374"/>
      <c r="AJ109" s="374"/>
      <c r="AK109" s="374"/>
      <c r="AL109" s="374"/>
      <c r="AM109" s="374"/>
      <c r="AN109" s="374"/>
      <c r="AO109" s="374"/>
      <c r="AP109" s="393" t="s">
        <v>169</v>
      </c>
      <c r="AQ109" s="393"/>
      <c r="AR109" s="393"/>
      <c r="AS109" s="393"/>
      <c r="AT109" s="393"/>
      <c r="AU109" s="393"/>
      <c r="AV109" s="393"/>
      <c r="AW109" s="374"/>
      <c r="AX109" s="374"/>
      <c r="AY109" s="374"/>
      <c r="AZ109" s="374"/>
      <c r="BA109" s="374"/>
      <c r="BB109" s="374"/>
      <c r="BC109" s="374"/>
      <c r="BD109" s="374"/>
      <c r="BE109" s="374"/>
      <c r="BF109" s="374"/>
      <c r="BG109" s="374"/>
      <c r="BH109" s="374"/>
      <c r="BI109" s="374"/>
      <c r="BJ109" s="374"/>
      <c r="BK109" s="374"/>
      <c r="BL109" s="374"/>
      <c r="BM109" s="374"/>
      <c r="BN109" s="374"/>
      <c r="BO109" s="374"/>
      <c r="BP109" s="374"/>
      <c r="BQ109" s="374"/>
      <c r="BR109" s="374"/>
      <c r="BS109" s="374"/>
      <c r="BT109" s="374"/>
      <c r="BU109" s="374"/>
      <c r="BV109" s="374"/>
      <c r="BW109" s="374"/>
      <c r="BX109" s="374"/>
      <c r="BY109" s="374"/>
      <c r="BZ109" s="374"/>
      <c r="CM109" s="219"/>
      <c r="CN109" s="219"/>
      <c r="CO109" s="219"/>
      <c r="CP109" s="219"/>
      <c r="CQ109" s="219"/>
      <c r="CR109" s="219"/>
      <c r="CS109" s="219"/>
      <c r="CT109" s="219"/>
      <c r="CU109" s="219"/>
      <c r="CV109" s="219"/>
      <c r="CW109" s="219"/>
      <c r="CX109" s="219"/>
      <c r="CY109" s="219"/>
      <c r="CZ109" s="219"/>
      <c r="DA109" s="219"/>
      <c r="DB109" s="219"/>
      <c r="DC109" s="219"/>
      <c r="DD109" s="219"/>
      <c r="DE109" s="219"/>
      <c r="DF109" s="219"/>
      <c r="DG109" s="219"/>
      <c r="DH109" s="219"/>
      <c r="DI109" s="219"/>
      <c r="DJ109" s="219"/>
      <c r="DK109" s="219"/>
      <c r="DL109" s="219"/>
      <c r="DM109" s="219"/>
      <c r="DN109" s="219"/>
      <c r="DO109" s="219"/>
      <c r="DP109" s="219"/>
      <c r="DQ109" s="219"/>
      <c r="DR109" s="219"/>
      <c r="DS109" s="219"/>
      <c r="DT109" s="219"/>
      <c r="DU109" s="219"/>
      <c r="DV109" s="219"/>
      <c r="DW109" s="219"/>
      <c r="DX109" s="219"/>
      <c r="DY109" s="219"/>
      <c r="DZ109" s="219"/>
      <c r="EA109" s="219"/>
      <c r="EB109" s="219"/>
      <c r="EC109" s="219"/>
      <c r="ED109" s="219"/>
      <c r="EE109" s="219"/>
      <c r="EF109" s="219"/>
      <c r="EG109" s="219"/>
      <c r="EH109" s="219"/>
      <c r="EI109" s="219"/>
      <c r="EJ109" s="219"/>
      <c r="EK109" s="219"/>
      <c r="EL109" s="219"/>
      <c r="EM109" s="219"/>
      <c r="EN109" s="219"/>
      <c r="EO109" s="219"/>
      <c r="EP109" s="219"/>
      <c r="EQ109" s="219"/>
      <c r="ER109" s="219"/>
      <c r="ES109" s="219"/>
      <c r="ET109" s="219"/>
      <c r="EU109" s="219"/>
      <c r="EV109" s="219"/>
      <c r="EW109" s="219"/>
      <c r="EX109" s="219"/>
      <c r="EY109" s="219"/>
      <c r="EZ109" s="219"/>
      <c r="FA109" s="219"/>
      <c r="FB109" s="219"/>
      <c r="FC109" s="219"/>
      <c r="FD109" s="219"/>
      <c r="FE109" s="219"/>
      <c r="FF109" s="219"/>
      <c r="FG109" s="219"/>
      <c r="FH109" s="219"/>
      <c r="FI109" s="219"/>
      <c r="FJ109" s="219"/>
    </row>
    <row r="110" spans="3:166" ht="7.35" customHeight="1">
      <c r="C110" s="386"/>
      <c r="D110" s="384"/>
      <c r="E110" s="384"/>
      <c r="F110" s="384"/>
      <c r="G110" s="384"/>
      <c r="H110" s="384"/>
      <c r="I110" s="384"/>
      <c r="J110" s="384"/>
      <c r="K110" s="384"/>
      <c r="L110" s="384"/>
      <c r="M110" s="384"/>
      <c r="N110" s="384"/>
      <c r="O110" s="384"/>
      <c r="P110" s="385"/>
      <c r="Q110" s="393"/>
      <c r="R110" s="393"/>
      <c r="S110" s="393"/>
      <c r="T110" s="393"/>
      <c r="U110" s="374"/>
      <c r="V110" s="374"/>
      <c r="W110" s="374"/>
      <c r="X110" s="374"/>
      <c r="Y110" s="374"/>
      <c r="Z110" s="374"/>
      <c r="AA110" s="374"/>
      <c r="AB110" s="374"/>
      <c r="AC110" s="374"/>
      <c r="AD110" s="374"/>
      <c r="AE110" s="374"/>
      <c r="AF110" s="374"/>
      <c r="AG110" s="374"/>
      <c r="AH110" s="374"/>
      <c r="AI110" s="374"/>
      <c r="AJ110" s="374"/>
      <c r="AK110" s="374"/>
      <c r="AL110" s="374"/>
      <c r="AM110" s="374"/>
      <c r="AN110" s="374"/>
      <c r="AO110" s="374"/>
      <c r="AP110" s="393"/>
      <c r="AQ110" s="393"/>
      <c r="AR110" s="393"/>
      <c r="AS110" s="393"/>
      <c r="AT110" s="393"/>
      <c r="AU110" s="393"/>
      <c r="AV110" s="393"/>
      <c r="AW110" s="374"/>
      <c r="AX110" s="374"/>
      <c r="AY110" s="374"/>
      <c r="AZ110" s="374"/>
      <c r="BA110" s="374"/>
      <c r="BB110" s="374"/>
      <c r="BC110" s="374"/>
      <c r="BD110" s="374"/>
      <c r="BE110" s="374"/>
      <c r="BF110" s="374"/>
      <c r="BG110" s="374"/>
      <c r="BH110" s="374"/>
      <c r="BI110" s="374"/>
      <c r="BJ110" s="374"/>
      <c r="BK110" s="374"/>
      <c r="BL110" s="374"/>
      <c r="BM110" s="374"/>
      <c r="BN110" s="374"/>
      <c r="BO110" s="374"/>
      <c r="BP110" s="374"/>
      <c r="BQ110" s="374"/>
      <c r="BR110" s="374"/>
      <c r="BS110" s="374"/>
      <c r="BT110" s="374"/>
      <c r="BU110" s="374"/>
      <c r="BV110" s="374"/>
      <c r="BW110" s="374"/>
      <c r="BX110" s="374"/>
      <c r="BY110" s="374"/>
      <c r="BZ110" s="374"/>
      <c r="CM110" s="220" t="s">
        <v>396</v>
      </c>
      <c r="CN110" s="220"/>
      <c r="CO110" s="220"/>
      <c r="CP110" s="220"/>
      <c r="CQ110" s="220"/>
      <c r="CR110" s="220"/>
      <c r="CS110" s="220"/>
      <c r="CT110" s="220"/>
      <c r="CU110" s="220"/>
      <c r="CV110" s="220"/>
      <c r="CW110" s="220"/>
      <c r="CX110" s="220"/>
      <c r="CY110" s="220"/>
      <c r="CZ110" s="220"/>
      <c r="DA110" s="220"/>
      <c r="DB110" s="220"/>
      <c r="DC110" s="220"/>
      <c r="DD110" s="220"/>
      <c r="DE110" s="220"/>
      <c r="DF110" s="220"/>
      <c r="DG110" s="220"/>
      <c r="DH110" s="220"/>
      <c r="DI110" s="220"/>
      <c r="DJ110" s="220"/>
      <c r="DK110" s="220"/>
      <c r="DL110" s="220"/>
      <c r="DM110" s="220"/>
      <c r="DN110" s="220"/>
      <c r="DO110" s="220"/>
      <c r="DP110" s="220"/>
      <c r="DQ110" s="220"/>
      <c r="DR110" s="220"/>
      <c r="DS110" s="220"/>
      <c r="DT110" s="220"/>
      <c r="DU110" s="220"/>
      <c r="DV110" s="220"/>
      <c r="DW110" s="220"/>
      <c r="DX110" s="220"/>
      <c r="DY110" s="220"/>
      <c r="DZ110" s="220"/>
      <c r="EA110" s="220"/>
      <c r="EB110" s="220"/>
      <c r="EC110" s="220"/>
      <c r="ED110" s="220"/>
      <c r="EE110" s="220"/>
      <c r="EF110" s="220"/>
      <c r="EG110" s="220"/>
      <c r="EH110" s="220"/>
      <c r="EI110" s="220"/>
      <c r="EJ110" s="220"/>
      <c r="EK110" s="220"/>
      <c r="EL110" s="220"/>
      <c r="EM110" s="220"/>
      <c r="EN110" s="220"/>
      <c r="EO110" s="220"/>
      <c r="EP110" s="220"/>
      <c r="EQ110" s="220"/>
      <c r="ER110" s="220"/>
      <c r="ES110" s="220"/>
      <c r="ET110" s="220"/>
      <c r="EU110" s="220"/>
      <c r="EV110" s="220"/>
      <c r="EW110" s="220"/>
      <c r="EX110" s="220"/>
      <c r="EY110" s="220"/>
      <c r="EZ110" s="220"/>
      <c r="FA110" s="220"/>
      <c r="FB110" s="220"/>
      <c r="FC110" s="220"/>
      <c r="FD110" s="220"/>
      <c r="FE110" s="220"/>
      <c r="FF110" s="220"/>
      <c r="FG110" s="220"/>
      <c r="FH110" s="220"/>
      <c r="FI110" s="220"/>
      <c r="FJ110" s="220"/>
    </row>
    <row r="111" spans="3:166" ht="7.35" customHeight="1">
      <c r="C111" s="386"/>
      <c r="D111" s="384"/>
      <c r="E111" s="384"/>
      <c r="F111" s="384"/>
      <c r="G111" s="384"/>
      <c r="H111" s="384"/>
      <c r="I111" s="384"/>
      <c r="J111" s="384"/>
      <c r="K111" s="384"/>
      <c r="L111" s="384"/>
      <c r="M111" s="384"/>
      <c r="N111" s="384"/>
      <c r="O111" s="384"/>
      <c r="P111" s="385"/>
      <c r="Q111" s="393"/>
      <c r="R111" s="393"/>
      <c r="S111" s="393"/>
      <c r="T111" s="393"/>
      <c r="U111" s="374"/>
      <c r="V111" s="374"/>
      <c r="W111" s="374"/>
      <c r="X111" s="374"/>
      <c r="Y111" s="374"/>
      <c r="Z111" s="374"/>
      <c r="AA111" s="374"/>
      <c r="AB111" s="374"/>
      <c r="AC111" s="374"/>
      <c r="AD111" s="374"/>
      <c r="AE111" s="374"/>
      <c r="AF111" s="374"/>
      <c r="AG111" s="374"/>
      <c r="AH111" s="374"/>
      <c r="AI111" s="374"/>
      <c r="AJ111" s="374"/>
      <c r="AK111" s="374"/>
      <c r="AL111" s="374"/>
      <c r="AM111" s="374"/>
      <c r="AN111" s="374"/>
      <c r="AO111" s="374"/>
      <c r="AP111" s="393"/>
      <c r="AQ111" s="393"/>
      <c r="AR111" s="393"/>
      <c r="AS111" s="393"/>
      <c r="AT111" s="393"/>
      <c r="AU111" s="393"/>
      <c r="AV111" s="393"/>
      <c r="AW111" s="374"/>
      <c r="AX111" s="374"/>
      <c r="AY111" s="374"/>
      <c r="AZ111" s="374"/>
      <c r="BA111" s="374"/>
      <c r="BB111" s="374"/>
      <c r="BC111" s="374"/>
      <c r="BD111" s="374"/>
      <c r="BE111" s="374"/>
      <c r="BF111" s="374"/>
      <c r="BG111" s="374"/>
      <c r="BH111" s="374"/>
      <c r="BI111" s="374"/>
      <c r="BJ111" s="374"/>
      <c r="BK111" s="374"/>
      <c r="BL111" s="374"/>
      <c r="BM111" s="374"/>
      <c r="BN111" s="374"/>
      <c r="BO111" s="374"/>
      <c r="BP111" s="374"/>
      <c r="BQ111" s="374"/>
      <c r="BR111" s="374"/>
      <c r="BS111" s="374"/>
      <c r="BT111" s="374"/>
      <c r="BU111" s="374"/>
      <c r="BV111" s="374"/>
      <c r="BW111" s="374"/>
      <c r="BX111" s="374"/>
      <c r="BY111" s="374"/>
      <c r="BZ111" s="374"/>
      <c r="CM111" s="220"/>
      <c r="CN111" s="220"/>
      <c r="CO111" s="220"/>
      <c r="CP111" s="220"/>
      <c r="CQ111" s="220"/>
      <c r="CR111" s="220"/>
      <c r="CS111" s="220"/>
      <c r="CT111" s="220"/>
      <c r="CU111" s="220"/>
      <c r="CV111" s="220"/>
      <c r="CW111" s="220"/>
      <c r="CX111" s="220"/>
      <c r="CY111" s="220"/>
      <c r="CZ111" s="220"/>
      <c r="DA111" s="220"/>
      <c r="DB111" s="220"/>
      <c r="DC111" s="220"/>
      <c r="DD111" s="220"/>
      <c r="DE111" s="220"/>
      <c r="DF111" s="220"/>
      <c r="DG111" s="220"/>
      <c r="DH111" s="220"/>
      <c r="DI111" s="220"/>
      <c r="DJ111" s="220"/>
      <c r="DK111" s="220"/>
      <c r="DL111" s="220"/>
      <c r="DM111" s="220"/>
      <c r="DN111" s="220"/>
      <c r="DO111" s="220"/>
      <c r="DP111" s="220"/>
      <c r="DQ111" s="220"/>
      <c r="DR111" s="220"/>
      <c r="DS111" s="220"/>
      <c r="DT111" s="220"/>
      <c r="DU111" s="220"/>
      <c r="DV111" s="220"/>
      <c r="DW111" s="220"/>
      <c r="DX111" s="220"/>
      <c r="DY111" s="220"/>
      <c r="DZ111" s="220"/>
      <c r="EA111" s="220"/>
      <c r="EB111" s="220"/>
      <c r="EC111" s="220"/>
      <c r="ED111" s="220"/>
      <c r="EE111" s="220"/>
      <c r="EF111" s="220"/>
      <c r="EG111" s="220"/>
      <c r="EH111" s="220"/>
      <c r="EI111" s="220"/>
      <c r="EJ111" s="220"/>
      <c r="EK111" s="220"/>
      <c r="EL111" s="220"/>
      <c r="EM111" s="220"/>
      <c r="EN111" s="220"/>
      <c r="EO111" s="220"/>
      <c r="EP111" s="220"/>
      <c r="EQ111" s="220"/>
      <c r="ER111" s="220"/>
      <c r="ES111" s="220"/>
      <c r="ET111" s="220"/>
      <c r="EU111" s="220"/>
      <c r="EV111" s="220"/>
      <c r="EW111" s="220"/>
      <c r="EX111" s="220"/>
      <c r="EY111" s="220"/>
      <c r="EZ111" s="220"/>
      <c r="FA111" s="220"/>
      <c r="FB111" s="220"/>
      <c r="FC111" s="220"/>
      <c r="FD111" s="220"/>
      <c r="FE111" s="220"/>
      <c r="FF111" s="220"/>
      <c r="FG111" s="220"/>
      <c r="FH111" s="220"/>
      <c r="FI111" s="220"/>
      <c r="FJ111" s="220"/>
    </row>
    <row r="112" spans="3:166" ht="7.35" customHeight="1">
      <c r="C112" s="386"/>
      <c r="D112" s="384"/>
      <c r="E112" s="384"/>
      <c r="F112" s="384"/>
      <c r="G112" s="384"/>
      <c r="H112" s="384"/>
      <c r="I112" s="384"/>
      <c r="J112" s="384"/>
      <c r="K112" s="384"/>
      <c r="L112" s="384"/>
      <c r="M112" s="384"/>
      <c r="N112" s="384"/>
      <c r="O112" s="384"/>
      <c r="P112" s="385"/>
      <c r="Q112" s="394"/>
      <c r="R112" s="394"/>
      <c r="S112" s="394"/>
      <c r="T112" s="394"/>
      <c r="U112" s="375"/>
      <c r="V112" s="375"/>
      <c r="W112" s="375"/>
      <c r="X112" s="375"/>
      <c r="Y112" s="375"/>
      <c r="Z112" s="375"/>
      <c r="AA112" s="375"/>
      <c r="AB112" s="375"/>
      <c r="AC112" s="375"/>
      <c r="AD112" s="375"/>
      <c r="AE112" s="375"/>
      <c r="AF112" s="375"/>
      <c r="AG112" s="375"/>
      <c r="AH112" s="375"/>
      <c r="AI112" s="375"/>
      <c r="AJ112" s="375"/>
      <c r="AK112" s="375"/>
      <c r="AL112" s="375"/>
      <c r="AM112" s="375"/>
      <c r="AN112" s="375"/>
      <c r="AO112" s="375"/>
      <c r="AP112" s="394"/>
      <c r="AQ112" s="394"/>
      <c r="AR112" s="394"/>
      <c r="AS112" s="394"/>
      <c r="AT112" s="394"/>
      <c r="AU112" s="394"/>
      <c r="AV112" s="394"/>
      <c r="AW112" s="375"/>
      <c r="AX112" s="375"/>
      <c r="AY112" s="375"/>
      <c r="AZ112" s="375"/>
      <c r="BA112" s="375"/>
      <c r="BB112" s="375"/>
      <c r="BC112" s="375"/>
      <c r="BD112" s="375"/>
      <c r="BE112" s="375"/>
      <c r="BF112" s="375"/>
      <c r="BG112" s="375"/>
      <c r="BH112" s="375"/>
      <c r="BI112" s="375"/>
      <c r="BJ112" s="375"/>
      <c r="BK112" s="375"/>
      <c r="BL112" s="375"/>
      <c r="BM112" s="375"/>
      <c r="BN112" s="375"/>
      <c r="BO112" s="375"/>
      <c r="BP112" s="375"/>
      <c r="BQ112" s="375"/>
      <c r="BR112" s="375"/>
      <c r="BS112" s="375"/>
      <c r="BT112" s="375"/>
      <c r="BU112" s="375"/>
      <c r="BV112" s="375"/>
      <c r="BW112" s="375"/>
      <c r="BX112" s="375"/>
      <c r="BY112" s="375"/>
      <c r="BZ112" s="375"/>
      <c r="CM112" s="220"/>
      <c r="CN112" s="220"/>
      <c r="CO112" s="220"/>
      <c r="CP112" s="220"/>
      <c r="CQ112" s="220"/>
      <c r="CR112" s="220"/>
      <c r="CS112" s="220"/>
      <c r="CT112" s="220"/>
      <c r="CU112" s="220"/>
      <c r="CV112" s="220"/>
      <c r="CW112" s="220"/>
      <c r="CX112" s="220"/>
      <c r="CY112" s="220"/>
      <c r="CZ112" s="220"/>
      <c r="DA112" s="220"/>
      <c r="DB112" s="220"/>
      <c r="DC112" s="220"/>
      <c r="DD112" s="220"/>
      <c r="DE112" s="220"/>
      <c r="DF112" s="220"/>
      <c r="DG112" s="220"/>
      <c r="DH112" s="220"/>
      <c r="DI112" s="220"/>
      <c r="DJ112" s="220"/>
      <c r="DK112" s="220"/>
      <c r="DL112" s="220"/>
      <c r="DM112" s="220"/>
      <c r="DN112" s="220"/>
      <c r="DO112" s="220"/>
      <c r="DP112" s="220"/>
      <c r="DQ112" s="220"/>
      <c r="DR112" s="220"/>
      <c r="DS112" s="220"/>
      <c r="DT112" s="220"/>
      <c r="DU112" s="220"/>
      <c r="DV112" s="220"/>
      <c r="DW112" s="220"/>
      <c r="DX112" s="220"/>
      <c r="DY112" s="220"/>
      <c r="DZ112" s="220"/>
      <c r="EA112" s="220"/>
      <c r="EB112" s="220"/>
      <c r="EC112" s="220"/>
      <c r="ED112" s="220"/>
      <c r="EE112" s="220"/>
      <c r="EF112" s="220"/>
      <c r="EG112" s="220"/>
      <c r="EH112" s="220"/>
      <c r="EI112" s="220"/>
      <c r="EJ112" s="220"/>
      <c r="EK112" s="220"/>
      <c r="EL112" s="220"/>
      <c r="EM112" s="220"/>
      <c r="EN112" s="220"/>
      <c r="EO112" s="220"/>
      <c r="EP112" s="220"/>
      <c r="EQ112" s="220"/>
      <c r="ER112" s="220"/>
      <c r="ES112" s="220"/>
      <c r="ET112" s="220"/>
      <c r="EU112" s="220"/>
      <c r="EV112" s="220"/>
      <c r="EW112" s="220"/>
      <c r="EX112" s="220"/>
      <c r="EY112" s="220"/>
      <c r="EZ112" s="220"/>
      <c r="FA112" s="220"/>
      <c r="FB112" s="220"/>
      <c r="FC112" s="220"/>
      <c r="FD112" s="220"/>
      <c r="FE112" s="220"/>
      <c r="FF112" s="220"/>
      <c r="FG112" s="220"/>
      <c r="FH112" s="220"/>
      <c r="FI112" s="220"/>
      <c r="FJ112" s="220"/>
    </row>
    <row r="113" spans="3:166" ht="7.35" customHeight="1">
      <c r="C113" s="386"/>
      <c r="D113" s="384"/>
      <c r="E113" s="384"/>
      <c r="F113" s="384"/>
      <c r="G113" s="384"/>
      <c r="H113" s="384"/>
      <c r="I113" s="384"/>
      <c r="J113" s="384"/>
      <c r="K113" s="384"/>
      <c r="L113" s="384"/>
      <c r="M113" s="384"/>
      <c r="N113" s="384"/>
      <c r="O113" s="384"/>
      <c r="P113" s="385"/>
      <c r="Q113" s="396" t="s">
        <v>168</v>
      </c>
      <c r="R113" s="392"/>
      <c r="S113" s="392"/>
      <c r="T113" s="392"/>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92" t="s">
        <v>171</v>
      </c>
      <c r="AQ113" s="392"/>
      <c r="AR113" s="392"/>
      <c r="AS113" s="392"/>
      <c r="AT113" s="392"/>
      <c r="AU113" s="392"/>
      <c r="AV113" s="392"/>
      <c r="AW113" s="376"/>
      <c r="AX113" s="376"/>
      <c r="AY113" s="376"/>
      <c r="AZ113" s="376"/>
      <c r="BA113" s="376"/>
      <c r="BB113" s="376"/>
      <c r="BC113" s="376"/>
      <c r="BD113" s="376"/>
      <c r="BE113" s="376"/>
      <c r="BF113" s="376"/>
      <c r="BG113" s="376"/>
      <c r="BH113" s="376"/>
      <c r="BI113" s="376"/>
      <c r="BJ113" s="376"/>
      <c r="BK113" s="376"/>
      <c r="BL113" s="376"/>
      <c r="BM113" s="376"/>
      <c r="BN113" s="376"/>
      <c r="BO113" s="376"/>
      <c r="BP113" s="376"/>
      <c r="BQ113" s="376"/>
      <c r="BR113" s="376"/>
      <c r="BS113" s="376"/>
      <c r="BT113" s="376"/>
      <c r="BU113" s="376"/>
      <c r="BV113" s="376"/>
      <c r="BW113" s="376"/>
      <c r="BX113" s="376"/>
      <c r="BY113" s="376"/>
      <c r="BZ113" s="376"/>
      <c r="CM113" s="220"/>
      <c r="CN113" s="220"/>
      <c r="CO113" s="220"/>
      <c r="CP113" s="220"/>
      <c r="CQ113" s="220"/>
      <c r="CR113" s="220"/>
      <c r="CS113" s="220"/>
      <c r="CT113" s="220"/>
      <c r="CU113" s="220"/>
      <c r="CV113" s="220"/>
      <c r="CW113" s="220"/>
      <c r="CX113" s="220"/>
      <c r="CY113" s="220"/>
      <c r="CZ113" s="220"/>
      <c r="DA113" s="220"/>
      <c r="DB113" s="220"/>
      <c r="DC113" s="220"/>
      <c r="DD113" s="220"/>
      <c r="DE113" s="220"/>
      <c r="DF113" s="220"/>
      <c r="DG113" s="220"/>
      <c r="DH113" s="220"/>
      <c r="DI113" s="220"/>
      <c r="DJ113" s="220"/>
      <c r="DK113" s="220"/>
      <c r="DL113" s="220"/>
      <c r="DM113" s="220"/>
      <c r="DN113" s="220"/>
      <c r="DO113" s="220"/>
      <c r="DP113" s="220"/>
      <c r="DQ113" s="220"/>
      <c r="DR113" s="220"/>
      <c r="DS113" s="220"/>
      <c r="DT113" s="220"/>
      <c r="DU113" s="220"/>
      <c r="DV113" s="220"/>
      <c r="DW113" s="220"/>
      <c r="DX113" s="220"/>
      <c r="DY113" s="220"/>
      <c r="DZ113" s="220"/>
      <c r="EA113" s="220"/>
      <c r="EB113" s="220"/>
      <c r="EC113" s="220"/>
      <c r="ED113" s="220"/>
      <c r="EE113" s="220"/>
      <c r="EF113" s="220"/>
      <c r="EG113" s="220"/>
      <c r="EH113" s="220"/>
      <c r="EI113" s="220"/>
      <c r="EJ113" s="220"/>
      <c r="EK113" s="220"/>
      <c r="EL113" s="220"/>
      <c r="EM113" s="220"/>
      <c r="EN113" s="220"/>
      <c r="EO113" s="220"/>
      <c r="EP113" s="220"/>
      <c r="EQ113" s="220"/>
      <c r="ER113" s="220"/>
      <c r="ES113" s="220"/>
      <c r="ET113" s="220"/>
      <c r="EU113" s="220"/>
      <c r="EV113" s="220"/>
      <c r="EW113" s="220"/>
      <c r="EX113" s="220"/>
      <c r="EY113" s="220"/>
      <c r="EZ113" s="220"/>
      <c r="FA113" s="220"/>
      <c r="FB113" s="220"/>
      <c r="FC113" s="220"/>
      <c r="FD113" s="220"/>
      <c r="FE113" s="220"/>
      <c r="FF113" s="220"/>
      <c r="FG113" s="220"/>
      <c r="FH113" s="220"/>
      <c r="FI113" s="220"/>
      <c r="FJ113" s="220"/>
    </row>
    <row r="114" spans="3:166" ht="7.35" customHeight="1">
      <c r="C114" s="386"/>
      <c r="D114" s="384"/>
      <c r="E114" s="384"/>
      <c r="F114" s="384"/>
      <c r="G114" s="384"/>
      <c r="H114" s="384"/>
      <c r="I114" s="384"/>
      <c r="J114" s="384"/>
      <c r="K114" s="384"/>
      <c r="L114" s="384"/>
      <c r="M114" s="384"/>
      <c r="N114" s="384"/>
      <c r="O114" s="384"/>
      <c r="P114" s="385"/>
      <c r="Q114" s="390"/>
      <c r="R114" s="391"/>
      <c r="S114" s="391"/>
      <c r="T114" s="391"/>
      <c r="U114" s="374"/>
      <c r="V114" s="374"/>
      <c r="W114" s="374"/>
      <c r="X114" s="374"/>
      <c r="Y114" s="374"/>
      <c r="Z114" s="374"/>
      <c r="AA114" s="374"/>
      <c r="AB114" s="374"/>
      <c r="AC114" s="374"/>
      <c r="AD114" s="374"/>
      <c r="AE114" s="374"/>
      <c r="AF114" s="374"/>
      <c r="AG114" s="374"/>
      <c r="AH114" s="374"/>
      <c r="AI114" s="374"/>
      <c r="AJ114" s="374"/>
      <c r="AK114" s="374"/>
      <c r="AL114" s="374"/>
      <c r="AM114" s="374"/>
      <c r="AN114" s="374"/>
      <c r="AO114" s="374"/>
      <c r="AP114" s="391"/>
      <c r="AQ114" s="391"/>
      <c r="AR114" s="391"/>
      <c r="AS114" s="391"/>
      <c r="AT114" s="391"/>
      <c r="AU114" s="391"/>
      <c r="AV114" s="391"/>
      <c r="AW114" s="374"/>
      <c r="AX114" s="374"/>
      <c r="AY114" s="374"/>
      <c r="AZ114" s="374"/>
      <c r="BA114" s="374"/>
      <c r="BB114" s="374"/>
      <c r="BC114" s="374"/>
      <c r="BD114" s="374"/>
      <c r="BE114" s="374"/>
      <c r="BF114" s="374"/>
      <c r="BG114" s="374"/>
      <c r="BH114" s="374"/>
      <c r="BI114" s="374"/>
      <c r="BJ114" s="374"/>
      <c r="BK114" s="374"/>
      <c r="BL114" s="374"/>
      <c r="BM114" s="374"/>
      <c r="BN114" s="374"/>
      <c r="BO114" s="374"/>
      <c r="BP114" s="374"/>
      <c r="BQ114" s="374"/>
      <c r="BR114" s="374"/>
      <c r="BS114" s="374"/>
      <c r="BT114" s="374"/>
      <c r="BU114" s="374"/>
      <c r="BV114" s="374"/>
      <c r="BW114" s="374"/>
      <c r="BX114" s="374"/>
      <c r="BY114" s="374"/>
      <c r="BZ114" s="374"/>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95"/>
      <c r="DJ114" s="9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95"/>
      <c r="EZ114" s="95"/>
      <c r="FA114" s="95"/>
      <c r="FB114" s="95"/>
      <c r="FC114" s="95"/>
      <c r="FD114" s="95"/>
      <c r="FE114" s="95"/>
      <c r="FF114" s="95"/>
      <c r="FG114" s="95"/>
      <c r="FH114" s="95"/>
      <c r="FI114" s="95"/>
      <c r="FJ114" s="95"/>
    </row>
    <row r="115" spans="3:166" ht="7.35" customHeight="1">
      <c r="C115" s="386"/>
      <c r="D115" s="384"/>
      <c r="E115" s="384"/>
      <c r="F115" s="384"/>
      <c r="G115" s="384"/>
      <c r="H115" s="384"/>
      <c r="I115" s="384"/>
      <c r="J115" s="384"/>
      <c r="K115" s="384"/>
      <c r="L115" s="384"/>
      <c r="M115" s="384"/>
      <c r="N115" s="384"/>
      <c r="O115" s="384"/>
      <c r="P115" s="385"/>
      <c r="Q115" s="390"/>
      <c r="R115" s="391"/>
      <c r="S115" s="391"/>
      <c r="T115" s="391"/>
      <c r="U115" s="374"/>
      <c r="V115" s="374"/>
      <c r="W115" s="374"/>
      <c r="X115" s="374"/>
      <c r="Y115" s="374"/>
      <c r="Z115" s="374"/>
      <c r="AA115" s="374"/>
      <c r="AB115" s="374"/>
      <c r="AC115" s="374"/>
      <c r="AD115" s="374"/>
      <c r="AE115" s="374"/>
      <c r="AF115" s="374"/>
      <c r="AG115" s="374"/>
      <c r="AH115" s="374"/>
      <c r="AI115" s="374"/>
      <c r="AJ115" s="374"/>
      <c r="AK115" s="374"/>
      <c r="AL115" s="374"/>
      <c r="AM115" s="374"/>
      <c r="AN115" s="374"/>
      <c r="AO115" s="374"/>
      <c r="AP115" s="391"/>
      <c r="AQ115" s="391"/>
      <c r="AR115" s="391"/>
      <c r="AS115" s="391"/>
      <c r="AT115" s="391"/>
      <c r="AU115" s="391"/>
      <c r="AV115" s="391"/>
      <c r="AW115" s="374"/>
      <c r="AX115" s="374"/>
      <c r="AY115" s="374"/>
      <c r="AZ115" s="374"/>
      <c r="BA115" s="374"/>
      <c r="BB115" s="374"/>
      <c r="BC115" s="374"/>
      <c r="BD115" s="374"/>
      <c r="BE115" s="374"/>
      <c r="BF115" s="374"/>
      <c r="BG115" s="374"/>
      <c r="BH115" s="374"/>
      <c r="BI115" s="374"/>
      <c r="BJ115" s="374"/>
      <c r="BK115" s="374"/>
      <c r="BL115" s="374"/>
      <c r="BM115" s="374"/>
      <c r="BN115" s="374"/>
      <c r="BO115" s="374"/>
      <c r="BP115" s="374"/>
      <c r="BQ115" s="374"/>
      <c r="BR115" s="374"/>
      <c r="BS115" s="374"/>
      <c r="BT115" s="374"/>
      <c r="BU115" s="374"/>
      <c r="BV115" s="374"/>
      <c r="BW115" s="374"/>
      <c r="BX115" s="374"/>
      <c r="BY115" s="374"/>
      <c r="BZ115" s="374"/>
      <c r="CM115" s="162" t="s">
        <v>384</v>
      </c>
      <c r="CN115" s="163"/>
      <c r="CO115" s="163"/>
      <c r="CP115" s="163"/>
      <c r="CQ115" s="163"/>
      <c r="CR115" s="163"/>
      <c r="CS115" s="163"/>
      <c r="CT115" s="163"/>
      <c r="CU115" s="163"/>
      <c r="CV115" s="163"/>
      <c r="CW115" s="96"/>
      <c r="CX115" s="96"/>
      <c r="CY115" s="96"/>
      <c r="CZ115" s="95"/>
      <c r="DA115" s="95"/>
      <c r="DB115" s="95"/>
      <c r="DC115" s="95"/>
      <c r="DD115" s="95"/>
      <c r="DE115" s="95"/>
      <c r="DF115" s="95"/>
      <c r="DG115" s="95"/>
      <c r="DH115" s="95"/>
      <c r="DI115" s="95"/>
      <c r="DJ115" s="95"/>
      <c r="DK115" s="95"/>
      <c r="DL115" s="95"/>
      <c r="DM115" s="95"/>
      <c r="DN115" s="95"/>
      <c r="DO115" s="95"/>
      <c r="DP115" s="95"/>
      <c r="DQ115" s="95"/>
      <c r="DR115" s="95"/>
      <c r="DS115" s="95"/>
      <c r="DT115" s="95"/>
      <c r="DU115" s="95"/>
      <c r="DV115" s="95"/>
      <c r="DW115" s="95"/>
      <c r="DX115" s="95"/>
      <c r="DY115" s="95"/>
      <c r="DZ115" s="95"/>
      <c r="EA115" s="95"/>
      <c r="EB115" s="95"/>
      <c r="EC115" s="95"/>
      <c r="ED115" s="95"/>
      <c r="EE115" s="95"/>
      <c r="EF115" s="95"/>
      <c r="EG115" s="95"/>
      <c r="EH115" s="95"/>
      <c r="EI115" s="95"/>
      <c r="EJ115" s="95"/>
      <c r="EK115" s="95"/>
      <c r="EL115" s="95"/>
      <c r="EM115" s="95"/>
      <c r="EN115" s="95"/>
      <c r="EO115" s="95"/>
      <c r="EP115" s="95"/>
      <c r="EQ115" s="95"/>
      <c r="ER115" s="95"/>
      <c r="ES115" s="95"/>
      <c r="ET115" s="95"/>
      <c r="EU115" s="95"/>
      <c r="EV115" s="95"/>
      <c r="EW115" s="95"/>
      <c r="EX115" s="95"/>
      <c r="EY115" s="95"/>
      <c r="EZ115" s="95"/>
      <c r="FA115" s="95"/>
      <c r="FB115" s="95"/>
      <c r="FC115" s="95"/>
      <c r="FD115" s="95"/>
      <c r="FE115" s="95"/>
      <c r="FF115" s="95"/>
      <c r="FG115" s="95"/>
      <c r="FH115" s="95"/>
      <c r="FI115" s="95"/>
      <c r="FJ115" s="95"/>
    </row>
    <row r="116" spans="3:166" ht="7.35" customHeight="1">
      <c r="C116" s="386"/>
      <c r="D116" s="384"/>
      <c r="E116" s="384"/>
      <c r="F116" s="384"/>
      <c r="G116" s="384"/>
      <c r="H116" s="384"/>
      <c r="I116" s="384"/>
      <c r="J116" s="384"/>
      <c r="K116" s="384"/>
      <c r="L116" s="384"/>
      <c r="M116" s="384"/>
      <c r="N116" s="384"/>
      <c r="O116" s="384"/>
      <c r="P116" s="385"/>
      <c r="Q116" s="390"/>
      <c r="R116" s="391"/>
      <c r="S116" s="391"/>
      <c r="T116" s="391"/>
      <c r="U116" s="374"/>
      <c r="V116" s="374"/>
      <c r="W116" s="374"/>
      <c r="X116" s="374"/>
      <c r="Y116" s="374"/>
      <c r="Z116" s="374"/>
      <c r="AA116" s="374"/>
      <c r="AB116" s="374"/>
      <c r="AC116" s="374"/>
      <c r="AD116" s="374"/>
      <c r="AE116" s="374"/>
      <c r="AF116" s="374"/>
      <c r="AG116" s="374"/>
      <c r="AH116" s="374"/>
      <c r="AI116" s="374"/>
      <c r="AJ116" s="374"/>
      <c r="AK116" s="374"/>
      <c r="AL116" s="374"/>
      <c r="AM116" s="374"/>
      <c r="AN116" s="374"/>
      <c r="AO116" s="374"/>
      <c r="AP116" s="391"/>
      <c r="AQ116" s="391"/>
      <c r="AR116" s="391"/>
      <c r="AS116" s="391"/>
      <c r="AT116" s="391"/>
      <c r="AU116" s="391"/>
      <c r="AV116" s="391"/>
      <c r="AW116" s="374"/>
      <c r="AX116" s="374"/>
      <c r="AY116" s="374"/>
      <c r="AZ116" s="374"/>
      <c r="BA116" s="374"/>
      <c r="BB116" s="374"/>
      <c r="BC116" s="374"/>
      <c r="BD116" s="374"/>
      <c r="BE116" s="374"/>
      <c r="BF116" s="374"/>
      <c r="BG116" s="374"/>
      <c r="BH116" s="374"/>
      <c r="BI116" s="374"/>
      <c r="BJ116" s="374"/>
      <c r="BK116" s="374"/>
      <c r="BL116" s="374"/>
      <c r="BM116" s="374"/>
      <c r="BN116" s="374"/>
      <c r="BO116" s="374"/>
      <c r="BP116" s="374"/>
      <c r="BQ116" s="374"/>
      <c r="BR116" s="374"/>
      <c r="BS116" s="374"/>
      <c r="BT116" s="374"/>
      <c r="BU116" s="374"/>
      <c r="BV116" s="374"/>
      <c r="BW116" s="374"/>
      <c r="BX116" s="374"/>
      <c r="BY116" s="374"/>
      <c r="BZ116" s="374"/>
      <c r="CM116" s="163"/>
      <c r="CN116" s="163"/>
      <c r="CO116" s="163"/>
      <c r="CP116" s="163"/>
      <c r="CQ116" s="163"/>
      <c r="CR116" s="163"/>
      <c r="CS116" s="163"/>
      <c r="CT116" s="163"/>
      <c r="CU116" s="163"/>
      <c r="CV116" s="163"/>
      <c r="CW116" s="96"/>
      <c r="CX116" s="96"/>
      <c r="CY116" s="96"/>
      <c r="CZ116" s="95"/>
      <c r="DA116" s="95"/>
      <c r="DB116" s="95"/>
      <c r="DC116" s="95"/>
      <c r="DD116" s="95"/>
      <c r="DE116" s="95"/>
      <c r="DF116" s="95"/>
      <c r="DG116" s="95"/>
      <c r="DH116" s="95"/>
      <c r="DI116" s="95"/>
      <c r="DJ116" s="95"/>
      <c r="DK116" s="95"/>
      <c r="DL116" s="95"/>
      <c r="DM116" s="95"/>
      <c r="DN116" s="95"/>
      <c r="DO116" s="95"/>
      <c r="DP116" s="95"/>
      <c r="DQ116" s="95"/>
      <c r="DR116" s="95"/>
      <c r="DS116" s="95"/>
      <c r="DT116" s="95"/>
      <c r="DU116" s="95"/>
      <c r="DV116" s="95"/>
      <c r="DW116" s="95"/>
      <c r="DX116" s="95"/>
      <c r="DY116" s="95"/>
      <c r="DZ116" s="95"/>
      <c r="EA116" s="95"/>
      <c r="EB116" s="95"/>
      <c r="EC116" s="95"/>
      <c r="ED116" s="95"/>
      <c r="EE116" s="95"/>
      <c r="EF116" s="95"/>
      <c r="EG116" s="95"/>
      <c r="EH116" s="95"/>
      <c r="EI116" s="95"/>
      <c r="EJ116" s="95"/>
      <c r="EK116" s="95"/>
      <c r="EL116" s="95"/>
      <c r="EM116" s="95"/>
      <c r="EN116" s="95"/>
      <c r="EO116" s="95"/>
      <c r="EP116" s="95"/>
      <c r="EQ116" s="95"/>
      <c r="ER116" s="95"/>
      <c r="ES116" s="95"/>
      <c r="ET116" s="95"/>
      <c r="EU116" s="95"/>
      <c r="EV116" s="95"/>
      <c r="EW116" s="95"/>
      <c r="EX116" s="95"/>
      <c r="EY116" s="95"/>
      <c r="EZ116" s="95"/>
      <c r="FA116" s="95"/>
      <c r="FB116" s="95"/>
      <c r="FC116" s="95"/>
      <c r="FD116" s="95"/>
      <c r="FE116" s="95"/>
      <c r="FF116" s="95"/>
      <c r="FG116" s="95"/>
      <c r="FH116" s="95"/>
      <c r="FI116" s="95"/>
      <c r="FJ116" s="95"/>
    </row>
    <row r="117" spans="3:166" ht="7.35" customHeight="1">
      <c r="C117" s="387"/>
      <c r="D117" s="388"/>
      <c r="E117" s="388"/>
      <c r="F117" s="388"/>
      <c r="G117" s="388"/>
      <c r="H117" s="388"/>
      <c r="I117" s="388"/>
      <c r="J117" s="388"/>
      <c r="K117" s="388"/>
      <c r="L117" s="388"/>
      <c r="M117" s="388"/>
      <c r="N117" s="388"/>
      <c r="O117" s="388"/>
      <c r="P117" s="389"/>
      <c r="Q117" s="390"/>
      <c r="R117" s="391"/>
      <c r="S117" s="391"/>
      <c r="T117" s="391"/>
      <c r="U117" s="374"/>
      <c r="V117" s="374"/>
      <c r="W117" s="374"/>
      <c r="X117" s="374"/>
      <c r="Y117" s="374"/>
      <c r="Z117" s="374"/>
      <c r="AA117" s="374"/>
      <c r="AB117" s="374"/>
      <c r="AC117" s="374"/>
      <c r="AD117" s="374"/>
      <c r="AE117" s="374"/>
      <c r="AF117" s="374"/>
      <c r="AG117" s="374"/>
      <c r="AH117" s="374"/>
      <c r="AI117" s="374"/>
      <c r="AJ117" s="374"/>
      <c r="AK117" s="374"/>
      <c r="AL117" s="374"/>
      <c r="AM117" s="374"/>
      <c r="AN117" s="374"/>
      <c r="AO117" s="374"/>
      <c r="AP117" s="391"/>
      <c r="AQ117" s="391"/>
      <c r="AR117" s="391"/>
      <c r="AS117" s="391"/>
      <c r="AT117" s="391"/>
      <c r="AU117" s="391"/>
      <c r="AV117" s="391"/>
      <c r="AW117" s="374"/>
      <c r="AX117" s="374"/>
      <c r="AY117" s="374"/>
      <c r="AZ117" s="374"/>
      <c r="BA117" s="374"/>
      <c r="BB117" s="374"/>
      <c r="BC117" s="374"/>
      <c r="BD117" s="374"/>
      <c r="BE117" s="374"/>
      <c r="BF117" s="374"/>
      <c r="BG117" s="374"/>
      <c r="BH117" s="374"/>
      <c r="BI117" s="374"/>
      <c r="BJ117" s="374"/>
      <c r="BK117" s="374"/>
      <c r="BL117" s="374"/>
      <c r="BM117" s="374"/>
      <c r="BN117" s="374"/>
      <c r="BO117" s="374"/>
      <c r="BP117" s="374"/>
      <c r="BQ117" s="374"/>
      <c r="BR117" s="374"/>
      <c r="BS117" s="374"/>
      <c r="BT117" s="374"/>
      <c r="BU117" s="374"/>
      <c r="BV117" s="374"/>
      <c r="BW117" s="374"/>
      <c r="BX117" s="374"/>
      <c r="BY117" s="374"/>
      <c r="BZ117" s="374"/>
      <c r="CM117" s="163"/>
      <c r="CN117" s="163"/>
      <c r="CO117" s="163"/>
      <c r="CP117" s="163"/>
      <c r="CQ117" s="163"/>
      <c r="CR117" s="163"/>
      <c r="CS117" s="163"/>
      <c r="CT117" s="163"/>
      <c r="CU117" s="163"/>
      <c r="CV117" s="163"/>
      <c r="CW117" s="96"/>
      <c r="CX117" s="96"/>
      <c r="CY117" s="96"/>
      <c r="CZ117" s="95"/>
      <c r="DA117" s="95"/>
      <c r="DB117" s="95"/>
      <c r="DC117" s="95"/>
      <c r="DD117" s="95"/>
      <c r="DE117" s="95"/>
      <c r="DF117" s="95"/>
      <c r="DG117" s="95"/>
      <c r="DH117" s="95"/>
      <c r="DI117" s="95"/>
      <c r="DJ117" s="95"/>
      <c r="DK117" s="95"/>
      <c r="DL117" s="95"/>
      <c r="DM117" s="95"/>
      <c r="DN117" s="95"/>
      <c r="DO117" s="95"/>
      <c r="DP117" s="95"/>
      <c r="DQ117" s="95"/>
      <c r="DR117" s="95"/>
      <c r="DS117" s="95"/>
      <c r="DT117" s="95"/>
      <c r="DU117" s="95"/>
      <c r="DV117" s="95"/>
      <c r="DW117" s="95"/>
      <c r="DX117" s="95"/>
      <c r="DY117" s="95"/>
      <c r="DZ117" s="95"/>
      <c r="EA117" s="95"/>
      <c r="EB117" s="95"/>
      <c r="EC117" s="95"/>
      <c r="ED117" s="95"/>
      <c r="EE117" s="95"/>
      <c r="EF117" s="95"/>
      <c r="EG117" s="95"/>
      <c r="EH117" s="95"/>
      <c r="EI117" s="95"/>
      <c r="EJ117" s="95"/>
      <c r="EK117" s="95"/>
      <c r="EL117" s="95"/>
      <c r="EM117" s="95"/>
      <c r="EN117" s="95"/>
      <c r="EO117" s="95"/>
      <c r="EP117" s="95"/>
      <c r="EQ117" s="95"/>
      <c r="ER117" s="95"/>
      <c r="ES117" s="95"/>
      <c r="ET117" s="95"/>
      <c r="EU117" s="95"/>
      <c r="EV117" s="95"/>
      <c r="EW117" s="95"/>
      <c r="EX117" s="95"/>
      <c r="EY117" s="95"/>
      <c r="EZ117" s="95"/>
      <c r="FA117" s="95"/>
      <c r="FB117" s="95"/>
      <c r="FC117" s="95"/>
      <c r="FD117" s="95"/>
      <c r="FE117" s="95"/>
      <c r="FF117" s="95"/>
      <c r="FG117" s="95"/>
      <c r="FH117" s="95"/>
      <c r="FI117" s="95"/>
      <c r="FJ117" s="95"/>
    </row>
    <row r="118" spans="3:166" ht="7.35" customHeight="1">
      <c r="C118" s="169" t="s">
        <v>110</v>
      </c>
      <c r="D118" s="169"/>
      <c r="E118" s="169"/>
      <c r="F118" s="169"/>
      <c r="G118" s="169"/>
      <c r="H118" s="169"/>
      <c r="I118" s="169"/>
      <c r="J118" s="169"/>
      <c r="K118" s="169"/>
      <c r="L118" s="169"/>
      <c r="M118" s="169"/>
      <c r="N118" s="169"/>
      <c r="O118" s="169"/>
      <c r="P118" s="169"/>
      <c r="Q118" s="171" t="s">
        <v>378</v>
      </c>
      <c r="R118" s="171"/>
      <c r="S118" s="171"/>
      <c r="T118" s="244"/>
      <c r="U118" s="244"/>
      <c r="V118" s="244"/>
      <c r="W118" s="244"/>
      <c r="X118" s="244"/>
      <c r="Y118" s="244"/>
      <c r="Z118" s="244"/>
      <c r="AA118" s="244"/>
      <c r="AB118" s="244"/>
      <c r="AC118" s="244"/>
      <c r="AD118" s="244"/>
      <c r="AE118" s="244"/>
      <c r="AF118" s="244"/>
      <c r="AG118" s="171" t="s">
        <v>379</v>
      </c>
      <c r="AH118" s="171"/>
      <c r="AI118" s="171"/>
      <c r="AJ118" s="244"/>
      <c r="AK118" s="244"/>
      <c r="AL118" s="244"/>
      <c r="AM118" s="244"/>
      <c r="AN118" s="244"/>
      <c r="AO118" s="244"/>
      <c r="AP118" s="244"/>
      <c r="AQ118" s="244"/>
      <c r="AR118" s="244"/>
      <c r="AS118" s="244"/>
      <c r="AT118" s="244"/>
      <c r="AU118" s="244"/>
      <c r="AV118" s="244"/>
      <c r="AW118" s="169" t="s">
        <v>359</v>
      </c>
      <c r="AX118" s="169"/>
      <c r="AY118" s="243"/>
      <c r="AZ118" s="243"/>
      <c r="BA118" s="243"/>
      <c r="BB118" s="243"/>
      <c r="BC118" s="243"/>
      <c r="BD118" s="243"/>
      <c r="BE118" s="243"/>
      <c r="BF118" s="243"/>
      <c r="BG118" s="243"/>
      <c r="BH118" s="179"/>
      <c r="BI118" s="179"/>
      <c r="BJ118" s="179"/>
      <c r="BK118" s="179"/>
      <c r="BL118" s="179"/>
      <c r="BM118" s="179"/>
      <c r="BN118" s="179"/>
      <c r="BO118" s="179"/>
      <c r="BP118" s="179"/>
      <c r="BQ118" s="179"/>
      <c r="BR118" s="179"/>
      <c r="BS118" s="179"/>
      <c r="BT118" s="179"/>
      <c r="BU118" s="179"/>
      <c r="BV118" s="179"/>
      <c r="BW118" s="179"/>
      <c r="BX118" s="179"/>
      <c r="BY118" s="179"/>
      <c r="BZ118" s="179"/>
      <c r="CM118" s="166" t="s">
        <v>400</v>
      </c>
      <c r="CN118" s="167"/>
      <c r="CO118" s="167"/>
      <c r="CP118" s="167"/>
      <c r="CQ118" s="167"/>
      <c r="CR118" s="167"/>
      <c r="CS118" s="167"/>
      <c r="CT118" s="167"/>
      <c r="CU118" s="167"/>
      <c r="CV118" s="167"/>
      <c r="CW118" s="167"/>
      <c r="CX118" s="167"/>
      <c r="CY118" s="167"/>
      <c r="CZ118" s="167"/>
      <c r="DA118" s="167"/>
      <c r="DB118" s="167"/>
      <c r="DC118" s="167"/>
      <c r="DD118" s="167"/>
      <c r="DE118" s="167"/>
      <c r="DF118" s="167"/>
      <c r="DG118" s="167"/>
      <c r="DH118" s="167"/>
      <c r="DI118" s="167"/>
      <c r="DJ118" s="167"/>
      <c r="DK118" s="167"/>
      <c r="DL118" s="167"/>
      <c r="DM118" s="167"/>
      <c r="DN118" s="167"/>
      <c r="DO118" s="167"/>
      <c r="DP118" s="167"/>
      <c r="DQ118" s="167"/>
      <c r="DR118" s="167"/>
      <c r="DS118" s="167"/>
      <c r="DT118" s="167"/>
      <c r="DU118" s="167"/>
      <c r="DV118" s="167"/>
      <c r="DW118" s="167"/>
      <c r="DX118" s="167"/>
      <c r="DY118" s="167"/>
      <c r="DZ118" s="167"/>
      <c r="EA118" s="167"/>
      <c r="EB118" s="167"/>
      <c r="EC118" s="167"/>
      <c r="ED118" s="167"/>
      <c r="EE118" s="167"/>
      <c r="EF118" s="167"/>
      <c r="EG118" s="167"/>
      <c r="EH118" s="167"/>
      <c r="EI118" s="167"/>
      <c r="EJ118" s="167"/>
      <c r="EK118" s="167"/>
      <c r="EL118" s="167"/>
      <c r="EM118" s="167"/>
      <c r="EN118" s="167"/>
      <c r="EO118" s="167"/>
      <c r="EP118" s="167"/>
      <c r="EQ118" s="167"/>
      <c r="ER118" s="167"/>
      <c r="ES118" s="167"/>
      <c r="ET118" s="167"/>
      <c r="EU118" s="167"/>
      <c r="EV118" s="167"/>
      <c r="EW118" s="167"/>
      <c r="EX118" s="167"/>
      <c r="EY118" s="167"/>
      <c r="EZ118" s="167"/>
      <c r="FA118" s="167"/>
      <c r="FB118" s="167"/>
      <c r="FC118" s="167"/>
      <c r="FD118" s="167"/>
      <c r="FE118" s="167"/>
      <c r="FF118" s="167"/>
      <c r="FG118" s="167"/>
      <c r="FH118" s="167"/>
      <c r="FI118" s="167"/>
      <c r="FJ118" s="167"/>
    </row>
    <row r="119" spans="3:166" ht="7.35" customHeight="1">
      <c r="C119" s="169"/>
      <c r="D119" s="169"/>
      <c r="E119" s="169"/>
      <c r="F119" s="169"/>
      <c r="G119" s="169"/>
      <c r="H119" s="169"/>
      <c r="I119" s="169"/>
      <c r="J119" s="169"/>
      <c r="K119" s="169"/>
      <c r="L119" s="169"/>
      <c r="M119" s="169"/>
      <c r="N119" s="169"/>
      <c r="O119" s="169"/>
      <c r="P119" s="169"/>
      <c r="Q119" s="171"/>
      <c r="R119" s="171"/>
      <c r="S119" s="171"/>
      <c r="T119" s="244"/>
      <c r="U119" s="244"/>
      <c r="V119" s="244"/>
      <c r="W119" s="244"/>
      <c r="X119" s="244"/>
      <c r="Y119" s="244"/>
      <c r="Z119" s="244"/>
      <c r="AA119" s="244"/>
      <c r="AB119" s="244"/>
      <c r="AC119" s="244"/>
      <c r="AD119" s="244"/>
      <c r="AE119" s="244"/>
      <c r="AF119" s="244"/>
      <c r="AG119" s="171"/>
      <c r="AH119" s="171"/>
      <c r="AI119" s="171"/>
      <c r="AJ119" s="244"/>
      <c r="AK119" s="244"/>
      <c r="AL119" s="244"/>
      <c r="AM119" s="244"/>
      <c r="AN119" s="244"/>
      <c r="AO119" s="244"/>
      <c r="AP119" s="244"/>
      <c r="AQ119" s="244"/>
      <c r="AR119" s="244"/>
      <c r="AS119" s="244"/>
      <c r="AT119" s="244"/>
      <c r="AU119" s="244"/>
      <c r="AV119" s="244"/>
      <c r="AW119" s="169"/>
      <c r="AX119" s="169"/>
      <c r="AY119" s="169"/>
      <c r="AZ119" s="169"/>
      <c r="BA119" s="169"/>
      <c r="BB119" s="169"/>
      <c r="BC119" s="169"/>
      <c r="BD119" s="169"/>
      <c r="BE119" s="169"/>
      <c r="BF119" s="169"/>
      <c r="BG119" s="169"/>
      <c r="BH119" s="180"/>
      <c r="BI119" s="180"/>
      <c r="BJ119" s="180"/>
      <c r="BK119" s="180"/>
      <c r="BL119" s="180"/>
      <c r="BM119" s="180"/>
      <c r="BN119" s="180"/>
      <c r="BO119" s="180"/>
      <c r="BP119" s="180"/>
      <c r="BQ119" s="180"/>
      <c r="BR119" s="180"/>
      <c r="BS119" s="180"/>
      <c r="BT119" s="180"/>
      <c r="BU119" s="180"/>
      <c r="BV119" s="180"/>
      <c r="BW119" s="180"/>
      <c r="BX119" s="180"/>
      <c r="BY119" s="180"/>
      <c r="BZ119" s="180"/>
      <c r="CM119" s="167"/>
      <c r="CN119" s="167"/>
      <c r="CO119" s="167"/>
      <c r="CP119" s="167"/>
      <c r="CQ119" s="167"/>
      <c r="CR119" s="167"/>
      <c r="CS119" s="167"/>
      <c r="CT119" s="167"/>
      <c r="CU119" s="167"/>
      <c r="CV119" s="167"/>
      <c r="CW119" s="167"/>
      <c r="CX119" s="167"/>
      <c r="CY119" s="167"/>
      <c r="CZ119" s="167"/>
      <c r="DA119" s="167"/>
      <c r="DB119" s="167"/>
      <c r="DC119" s="167"/>
      <c r="DD119" s="167"/>
      <c r="DE119" s="167"/>
      <c r="DF119" s="167"/>
      <c r="DG119" s="167"/>
      <c r="DH119" s="167"/>
      <c r="DI119" s="167"/>
      <c r="DJ119" s="167"/>
      <c r="DK119" s="167"/>
      <c r="DL119" s="167"/>
      <c r="DM119" s="167"/>
      <c r="DN119" s="167"/>
      <c r="DO119" s="167"/>
      <c r="DP119" s="167"/>
      <c r="DQ119" s="167"/>
      <c r="DR119" s="167"/>
      <c r="DS119" s="167"/>
      <c r="DT119" s="167"/>
      <c r="DU119" s="167"/>
      <c r="DV119" s="167"/>
      <c r="DW119" s="167"/>
      <c r="DX119" s="167"/>
      <c r="DY119" s="167"/>
      <c r="DZ119" s="167"/>
      <c r="EA119" s="167"/>
      <c r="EB119" s="167"/>
      <c r="EC119" s="167"/>
      <c r="ED119" s="167"/>
      <c r="EE119" s="167"/>
      <c r="EF119" s="167"/>
      <c r="EG119" s="167"/>
      <c r="EH119" s="167"/>
      <c r="EI119" s="167"/>
      <c r="EJ119" s="167"/>
      <c r="EK119" s="167"/>
      <c r="EL119" s="167"/>
      <c r="EM119" s="167"/>
      <c r="EN119" s="167"/>
      <c r="EO119" s="167"/>
      <c r="EP119" s="167"/>
      <c r="EQ119" s="167"/>
      <c r="ER119" s="167"/>
      <c r="ES119" s="167"/>
      <c r="ET119" s="167"/>
      <c r="EU119" s="167"/>
      <c r="EV119" s="167"/>
      <c r="EW119" s="167"/>
      <c r="EX119" s="167"/>
      <c r="EY119" s="167"/>
      <c r="EZ119" s="167"/>
      <c r="FA119" s="167"/>
      <c r="FB119" s="167"/>
      <c r="FC119" s="167"/>
      <c r="FD119" s="167"/>
      <c r="FE119" s="167"/>
      <c r="FF119" s="167"/>
      <c r="FG119" s="167"/>
      <c r="FH119" s="167"/>
      <c r="FI119" s="167"/>
      <c r="FJ119" s="167"/>
    </row>
    <row r="120" spans="3:166" ht="7.35" customHeight="1">
      <c r="C120" s="169"/>
      <c r="D120" s="169"/>
      <c r="E120" s="169"/>
      <c r="F120" s="169"/>
      <c r="G120" s="169"/>
      <c r="H120" s="169"/>
      <c r="I120" s="169"/>
      <c r="J120" s="169"/>
      <c r="K120" s="169"/>
      <c r="L120" s="169"/>
      <c r="M120" s="169"/>
      <c r="N120" s="169"/>
      <c r="O120" s="169"/>
      <c r="P120" s="169"/>
      <c r="Q120" s="171"/>
      <c r="R120" s="171"/>
      <c r="S120" s="171"/>
      <c r="T120" s="244"/>
      <c r="U120" s="244"/>
      <c r="V120" s="244"/>
      <c r="W120" s="244"/>
      <c r="X120" s="244"/>
      <c r="Y120" s="244"/>
      <c r="Z120" s="244"/>
      <c r="AA120" s="244"/>
      <c r="AB120" s="244"/>
      <c r="AC120" s="244"/>
      <c r="AD120" s="244"/>
      <c r="AE120" s="244"/>
      <c r="AF120" s="244"/>
      <c r="AG120" s="171"/>
      <c r="AH120" s="171"/>
      <c r="AI120" s="171"/>
      <c r="AJ120" s="244"/>
      <c r="AK120" s="244"/>
      <c r="AL120" s="244"/>
      <c r="AM120" s="244"/>
      <c r="AN120" s="244"/>
      <c r="AO120" s="244"/>
      <c r="AP120" s="244"/>
      <c r="AQ120" s="244"/>
      <c r="AR120" s="244"/>
      <c r="AS120" s="244"/>
      <c r="AT120" s="244"/>
      <c r="AU120" s="244"/>
      <c r="AV120" s="244"/>
      <c r="AW120" s="169"/>
      <c r="AX120" s="169"/>
      <c r="AY120" s="169"/>
      <c r="AZ120" s="169"/>
      <c r="BA120" s="169"/>
      <c r="BB120" s="169"/>
      <c r="BC120" s="169"/>
      <c r="BD120" s="169"/>
      <c r="BE120" s="169"/>
      <c r="BF120" s="169"/>
      <c r="BG120" s="169"/>
      <c r="BH120" s="180"/>
      <c r="BI120" s="180"/>
      <c r="BJ120" s="180"/>
      <c r="BK120" s="180"/>
      <c r="BL120" s="180"/>
      <c r="BM120" s="180"/>
      <c r="BN120" s="180"/>
      <c r="BO120" s="180"/>
      <c r="BP120" s="180"/>
      <c r="BQ120" s="180"/>
      <c r="BR120" s="180"/>
      <c r="BS120" s="180"/>
      <c r="BT120" s="180"/>
      <c r="BU120" s="180"/>
      <c r="BV120" s="180"/>
      <c r="BW120" s="180"/>
      <c r="BX120" s="180"/>
      <c r="BY120" s="180"/>
      <c r="BZ120" s="180"/>
      <c r="CM120" s="167"/>
      <c r="CN120" s="167"/>
      <c r="CO120" s="167"/>
      <c r="CP120" s="167"/>
      <c r="CQ120" s="167"/>
      <c r="CR120" s="167"/>
      <c r="CS120" s="167"/>
      <c r="CT120" s="167"/>
      <c r="CU120" s="167"/>
      <c r="CV120" s="167"/>
      <c r="CW120" s="167"/>
      <c r="CX120" s="167"/>
      <c r="CY120" s="167"/>
      <c r="CZ120" s="167"/>
      <c r="DA120" s="167"/>
      <c r="DB120" s="167"/>
      <c r="DC120" s="167"/>
      <c r="DD120" s="167"/>
      <c r="DE120" s="167"/>
      <c r="DF120" s="167"/>
      <c r="DG120" s="167"/>
      <c r="DH120" s="167"/>
      <c r="DI120" s="167"/>
      <c r="DJ120" s="167"/>
      <c r="DK120" s="167"/>
      <c r="DL120" s="167"/>
      <c r="DM120" s="167"/>
      <c r="DN120" s="167"/>
      <c r="DO120" s="167"/>
      <c r="DP120" s="167"/>
      <c r="DQ120" s="167"/>
      <c r="DR120" s="167"/>
      <c r="DS120" s="167"/>
      <c r="DT120" s="167"/>
      <c r="DU120" s="167"/>
      <c r="DV120" s="167"/>
      <c r="DW120" s="167"/>
      <c r="DX120" s="167"/>
      <c r="DY120" s="167"/>
      <c r="DZ120" s="167"/>
      <c r="EA120" s="167"/>
      <c r="EB120" s="167"/>
      <c r="EC120" s="167"/>
      <c r="ED120" s="167"/>
      <c r="EE120" s="167"/>
      <c r="EF120" s="167"/>
      <c r="EG120" s="167"/>
      <c r="EH120" s="167"/>
      <c r="EI120" s="167"/>
      <c r="EJ120" s="167"/>
      <c r="EK120" s="167"/>
      <c r="EL120" s="167"/>
      <c r="EM120" s="167"/>
      <c r="EN120" s="167"/>
      <c r="EO120" s="167"/>
      <c r="EP120" s="167"/>
      <c r="EQ120" s="167"/>
      <c r="ER120" s="167"/>
      <c r="ES120" s="167"/>
      <c r="ET120" s="167"/>
      <c r="EU120" s="167"/>
      <c r="EV120" s="167"/>
      <c r="EW120" s="167"/>
      <c r="EX120" s="167"/>
      <c r="EY120" s="167"/>
      <c r="EZ120" s="167"/>
      <c r="FA120" s="167"/>
      <c r="FB120" s="167"/>
      <c r="FC120" s="167"/>
      <c r="FD120" s="167"/>
      <c r="FE120" s="167"/>
      <c r="FF120" s="167"/>
      <c r="FG120" s="167"/>
      <c r="FH120" s="167"/>
      <c r="FI120" s="167"/>
      <c r="FJ120" s="167"/>
    </row>
    <row r="121" spans="3:166" ht="7.35" customHeight="1">
      <c r="C121" s="169"/>
      <c r="D121" s="169"/>
      <c r="E121" s="169"/>
      <c r="F121" s="169"/>
      <c r="G121" s="169"/>
      <c r="H121" s="169"/>
      <c r="I121" s="169"/>
      <c r="J121" s="169"/>
      <c r="K121" s="169"/>
      <c r="L121" s="169"/>
      <c r="M121" s="169"/>
      <c r="N121" s="169"/>
      <c r="O121" s="169"/>
      <c r="P121" s="169"/>
      <c r="Q121" s="171"/>
      <c r="R121" s="171"/>
      <c r="S121" s="171"/>
      <c r="T121" s="244"/>
      <c r="U121" s="244"/>
      <c r="V121" s="244"/>
      <c r="W121" s="244"/>
      <c r="X121" s="244"/>
      <c r="Y121" s="244"/>
      <c r="Z121" s="244"/>
      <c r="AA121" s="244"/>
      <c r="AB121" s="244"/>
      <c r="AC121" s="244"/>
      <c r="AD121" s="244"/>
      <c r="AE121" s="244"/>
      <c r="AF121" s="244"/>
      <c r="AG121" s="171"/>
      <c r="AH121" s="171"/>
      <c r="AI121" s="171"/>
      <c r="AJ121" s="244"/>
      <c r="AK121" s="244"/>
      <c r="AL121" s="244"/>
      <c r="AM121" s="244"/>
      <c r="AN121" s="244"/>
      <c r="AO121" s="244"/>
      <c r="AP121" s="244"/>
      <c r="AQ121" s="244"/>
      <c r="AR121" s="244"/>
      <c r="AS121" s="244"/>
      <c r="AT121" s="244"/>
      <c r="AU121" s="244"/>
      <c r="AV121" s="244"/>
      <c r="AW121" s="169"/>
      <c r="AX121" s="169"/>
      <c r="AY121" s="169"/>
      <c r="AZ121" s="169"/>
      <c r="BA121" s="169"/>
      <c r="BB121" s="169"/>
      <c r="BC121" s="169"/>
      <c r="BD121" s="169"/>
      <c r="BE121" s="169"/>
      <c r="BF121" s="169"/>
      <c r="BG121" s="169"/>
      <c r="BH121" s="180"/>
      <c r="BI121" s="180"/>
      <c r="BJ121" s="180"/>
      <c r="BK121" s="180"/>
      <c r="BL121" s="180"/>
      <c r="BM121" s="180"/>
      <c r="BN121" s="180"/>
      <c r="BO121" s="180"/>
      <c r="BP121" s="180"/>
      <c r="BQ121" s="180"/>
      <c r="BR121" s="180"/>
      <c r="BS121" s="180"/>
      <c r="BT121" s="180"/>
      <c r="BU121" s="180"/>
      <c r="BV121" s="180"/>
      <c r="BW121" s="180"/>
      <c r="BX121" s="180"/>
      <c r="BY121" s="180"/>
      <c r="BZ121" s="180"/>
      <c r="CM121" s="167"/>
      <c r="CN121" s="167"/>
      <c r="CO121" s="167"/>
      <c r="CP121" s="167"/>
      <c r="CQ121" s="167"/>
      <c r="CR121" s="167"/>
      <c r="CS121" s="167"/>
      <c r="CT121" s="167"/>
      <c r="CU121" s="167"/>
      <c r="CV121" s="167"/>
      <c r="CW121" s="167"/>
      <c r="CX121" s="167"/>
      <c r="CY121" s="167"/>
      <c r="CZ121" s="167"/>
      <c r="DA121" s="167"/>
      <c r="DB121" s="167"/>
      <c r="DC121" s="167"/>
      <c r="DD121" s="167"/>
      <c r="DE121" s="167"/>
      <c r="DF121" s="167"/>
      <c r="DG121" s="167"/>
      <c r="DH121" s="167"/>
      <c r="DI121" s="167"/>
      <c r="DJ121" s="167"/>
      <c r="DK121" s="167"/>
      <c r="DL121" s="167"/>
      <c r="DM121" s="167"/>
      <c r="DN121" s="167"/>
      <c r="DO121" s="167"/>
      <c r="DP121" s="167"/>
      <c r="DQ121" s="167"/>
      <c r="DR121" s="167"/>
      <c r="DS121" s="167"/>
      <c r="DT121" s="167"/>
      <c r="DU121" s="167"/>
      <c r="DV121" s="167"/>
      <c r="DW121" s="167"/>
      <c r="DX121" s="167"/>
      <c r="DY121" s="167"/>
      <c r="DZ121" s="167"/>
      <c r="EA121" s="167"/>
      <c r="EB121" s="167"/>
      <c r="EC121" s="167"/>
      <c r="ED121" s="167"/>
      <c r="EE121" s="167"/>
      <c r="EF121" s="167"/>
      <c r="EG121" s="167"/>
      <c r="EH121" s="167"/>
      <c r="EI121" s="167"/>
      <c r="EJ121" s="167"/>
      <c r="EK121" s="167"/>
      <c r="EL121" s="167"/>
      <c r="EM121" s="167"/>
      <c r="EN121" s="167"/>
      <c r="EO121" s="167"/>
      <c r="EP121" s="167"/>
      <c r="EQ121" s="167"/>
      <c r="ER121" s="167"/>
      <c r="ES121" s="167"/>
      <c r="ET121" s="167"/>
      <c r="EU121" s="167"/>
      <c r="EV121" s="167"/>
      <c r="EW121" s="167"/>
      <c r="EX121" s="167"/>
      <c r="EY121" s="167"/>
      <c r="EZ121" s="167"/>
      <c r="FA121" s="167"/>
      <c r="FB121" s="167"/>
      <c r="FC121" s="167"/>
      <c r="FD121" s="167"/>
      <c r="FE121" s="167"/>
      <c r="FF121" s="167"/>
      <c r="FG121" s="167"/>
      <c r="FH121" s="167"/>
      <c r="FI121" s="167"/>
      <c r="FJ121" s="167"/>
    </row>
    <row r="122" spans="3:166" ht="7.35" customHeight="1">
      <c r="C122" s="170"/>
      <c r="D122" s="170"/>
      <c r="E122" s="170"/>
      <c r="F122" s="170"/>
      <c r="G122" s="170"/>
      <c r="H122" s="170"/>
      <c r="I122" s="170"/>
      <c r="J122" s="170"/>
      <c r="K122" s="170"/>
      <c r="L122" s="170"/>
      <c r="M122" s="170"/>
      <c r="N122" s="170"/>
      <c r="O122" s="170"/>
      <c r="P122" s="170"/>
      <c r="Q122" s="172"/>
      <c r="R122" s="172"/>
      <c r="S122" s="172"/>
      <c r="T122" s="245"/>
      <c r="U122" s="245"/>
      <c r="V122" s="245"/>
      <c r="W122" s="245"/>
      <c r="X122" s="245"/>
      <c r="Y122" s="245"/>
      <c r="Z122" s="245"/>
      <c r="AA122" s="245"/>
      <c r="AB122" s="245"/>
      <c r="AC122" s="245"/>
      <c r="AD122" s="245"/>
      <c r="AE122" s="245"/>
      <c r="AF122" s="245"/>
      <c r="AG122" s="172"/>
      <c r="AH122" s="172"/>
      <c r="AI122" s="172"/>
      <c r="AJ122" s="245"/>
      <c r="AK122" s="245"/>
      <c r="AL122" s="245"/>
      <c r="AM122" s="245"/>
      <c r="AN122" s="245"/>
      <c r="AO122" s="245"/>
      <c r="AP122" s="245"/>
      <c r="AQ122" s="245"/>
      <c r="AR122" s="245"/>
      <c r="AS122" s="245"/>
      <c r="AT122" s="245"/>
      <c r="AU122" s="245"/>
      <c r="AV122" s="245"/>
      <c r="AW122" s="169"/>
      <c r="AX122" s="169"/>
      <c r="AY122" s="169"/>
      <c r="AZ122" s="169"/>
      <c r="BA122" s="169"/>
      <c r="BB122" s="169"/>
      <c r="BC122" s="169"/>
      <c r="BD122" s="169"/>
      <c r="BE122" s="169"/>
      <c r="BF122" s="169"/>
      <c r="BG122" s="169"/>
      <c r="BH122" s="180"/>
      <c r="BI122" s="180"/>
      <c r="BJ122" s="180"/>
      <c r="BK122" s="180"/>
      <c r="BL122" s="180"/>
      <c r="BM122" s="180"/>
      <c r="BN122" s="180"/>
      <c r="BO122" s="180"/>
      <c r="BP122" s="180"/>
      <c r="BQ122" s="180"/>
      <c r="BR122" s="180"/>
      <c r="BS122" s="180"/>
      <c r="BT122" s="180"/>
      <c r="BU122" s="180"/>
      <c r="BV122" s="180"/>
      <c r="BW122" s="180"/>
      <c r="BX122" s="180"/>
      <c r="BY122" s="180"/>
      <c r="BZ122" s="180"/>
      <c r="CM122" s="167"/>
      <c r="CN122" s="167"/>
      <c r="CO122" s="167"/>
      <c r="CP122" s="167"/>
      <c r="CQ122" s="167"/>
      <c r="CR122" s="167"/>
      <c r="CS122" s="167"/>
      <c r="CT122" s="167"/>
      <c r="CU122" s="167"/>
      <c r="CV122" s="167"/>
      <c r="CW122" s="167"/>
      <c r="CX122" s="167"/>
      <c r="CY122" s="167"/>
      <c r="CZ122" s="167"/>
      <c r="DA122" s="167"/>
      <c r="DB122" s="167"/>
      <c r="DC122" s="167"/>
      <c r="DD122" s="167"/>
      <c r="DE122" s="167"/>
      <c r="DF122" s="167"/>
      <c r="DG122" s="167"/>
      <c r="DH122" s="167"/>
      <c r="DI122" s="167"/>
      <c r="DJ122" s="167"/>
      <c r="DK122" s="167"/>
      <c r="DL122" s="167"/>
      <c r="DM122" s="167"/>
      <c r="DN122" s="167"/>
      <c r="DO122" s="167"/>
      <c r="DP122" s="167"/>
      <c r="DQ122" s="167"/>
      <c r="DR122" s="167"/>
      <c r="DS122" s="167"/>
      <c r="DT122" s="167"/>
      <c r="DU122" s="167"/>
      <c r="DV122" s="167"/>
      <c r="DW122" s="167"/>
      <c r="DX122" s="167"/>
      <c r="DY122" s="167"/>
      <c r="DZ122" s="167"/>
      <c r="EA122" s="167"/>
      <c r="EB122" s="167"/>
      <c r="EC122" s="167"/>
      <c r="ED122" s="167"/>
      <c r="EE122" s="167"/>
      <c r="EF122" s="167"/>
      <c r="EG122" s="167"/>
      <c r="EH122" s="167"/>
      <c r="EI122" s="167"/>
      <c r="EJ122" s="167"/>
      <c r="EK122" s="167"/>
      <c r="EL122" s="167"/>
      <c r="EM122" s="167"/>
      <c r="EN122" s="167"/>
      <c r="EO122" s="167"/>
      <c r="EP122" s="167"/>
      <c r="EQ122" s="167"/>
      <c r="ER122" s="167"/>
      <c r="ES122" s="167"/>
      <c r="ET122" s="167"/>
      <c r="EU122" s="167"/>
      <c r="EV122" s="167"/>
      <c r="EW122" s="167"/>
      <c r="EX122" s="167"/>
      <c r="EY122" s="167"/>
      <c r="EZ122" s="167"/>
      <c r="FA122" s="167"/>
      <c r="FB122" s="167"/>
      <c r="FC122" s="167"/>
      <c r="FD122" s="167"/>
      <c r="FE122" s="167"/>
      <c r="FF122" s="167"/>
      <c r="FG122" s="167"/>
      <c r="FH122" s="167"/>
      <c r="FI122" s="167"/>
      <c r="FJ122" s="167"/>
    </row>
    <row r="123" spans="3:166" ht="7.35" customHeight="1">
      <c r="C123" s="280" t="s">
        <v>111</v>
      </c>
      <c r="D123" s="280"/>
      <c r="E123" s="280"/>
      <c r="F123" s="280"/>
      <c r="G123" s="280"/>
      <c r="H123" s="280"/>
      <c r="I123" s="280"/>
      <c r="J123" s="280"/>
      <c r="K123" s="280"/>
      <c r="L123" s="280"/>
      <c r="M123" s="280"/>
      <c r="N123" s="280"/>
      <c r="O123" s="280"/>
      <c r="P123" s="280"/>
      <c r="Q123" s="177" t="s">
        <v>381</v>
      </c>
      <c r="R123" s="177"/>
      <c r="S123" s="177"/>
      <c r="T123" s="287"/>
      <c r="U123" s="287"/>
      <c r="V123" s="287"/>
      <c r="W123" s="287"/>
      <c r="X123" s="287"/>
      <c r="Y123" s="287"/>
      <c r="Z123" s="287"/>
      <c r="AA123" s="287"/>
      <c r="AB123" s="287"/>
      <c r="AC123" s="287"/>
      <c r="AD123" s="287"/>
      <c r="AE123" s="287"/>
      <c r="AF123" s="287"/>
      <c r="AG123" s="177" t="s">
        <v>380</v>
      </c>
      <c r="AH123" s="177"/>
      <c r="AI123" s="177"/>
      <c r="AJ123" s="287"/>
      <c r="AK123" s="287"/>
      <c r="AL123" s="287"/>
      <c r="AM123" s="287"/>
      <c r="AN123" s="287"/>
      <c r="AO123" s="287"/>
      <c r="AP123" s="287"/>
      <c r="AQ123" s="287"/>
      <c r="AR123" s="287"/>
      <c r="AS123" s="287"/>
      <c r="AT123" s="287"/>
      <c r="AU123" s="287"/>
      <c r="AV123" s="287"/>
      <c r="AW123" s="281" t="s">
        <v>172</v>
      </c>
      <c r="AX123" s="281"/>
      <c r="AY123" s="281"/>
      <c r="AZ123" s="281"/>
      <c r="BA123" s="281"/>
      <c r="BB123" s="281"/>
      <c r="BC123" s="281"/>
      <c r="BD123" s="281"/>
      <c r="BE123" s="281"/>
      <c r="BF123" s="281"/>
      <c r="BG123" s="281"/>
      <c r="BH123" s="286"/>
      <c r="BI123" s="286"/>
      <c r="BJ123" s="173"/>
      <c r="BK123" s="173"/>
      <c r="BL123" s="173"/>
      <c r="BM123" s="173"/>
      <c r="BN123" s="173"/>
      <c r="BO123" s="173"/>
      <c r="BP123" s="173"/>
      <c r="BQ123" s="173"/>
      <c r="BR123" s="173"/>
      <c r="BS123" s="173"/>
      <c r="BT123" s="173"/>
      <c r="BU123" s="173"/>
      <c r="BV123" s="173"/>
      <c r="BW123" s="173"/>
      <c r="BX123" s="173"/>
      <c r="BY123" s="173"/>
      <c r="BZ123" s="173"/>
      <c r="CM123" s="167"/>
      <c r="CN123" s="167"/>
      <c r="CO123" s="167"/>
      <c r="CP123" s="167"/>
      <c r="CQ123" s="167"/>
      <c r="CR123" s="167"/>
      <c r="CS123" s="167"/>
      <c r="CT123" s="167"/>
      <c r="CU123" s="167"/>
      <c r="CV123" s="167"/>
      <c r="CW123" s="167"/>
      <c r="CX123" s="167"/>
      <c r="CY123" s="167"/>
      <c r="CZ123" s="167"/>
      <c r="DA123" s="167"/>
      <c r="DB123" s="167"/>
      <c r="DC123" s="167"/>
      <c r="DD123" s="167"/>
      <c r="DE123" s="167"/>
      <c r="DF123" s="167"/>
      <c r="DG123" s="167"/>
      <c r="DH123" s="167"/>
      <c r="DI123" s="167"/>
      <c r="DJ123" s="167"/>
      <c r="DK123" s="167"/>
      <c r="DL123" s="167"/>
      <c r="DM123" s="167"/>
      <c r="DN123" s="167"/>
      <c r="DO123" s="167"/>
      <c r="DP123" s="167"/>
      <c r="DQ123" s="167"/>
      <c r="DR123" s="167"/>
      <c r="DS123" s="167"/>
      <c r="DT123" s="167"/>
      <c r="DU123" s="167"/>
      <c r="DV123" s="167"/>
      <c r="DW123" s="167"/>
      <c r="DX123" s="167"/>
      <c r="DY123" s="167"/>
      <c r="DZ123" s="167"/>
      <c r="EA123" s="167"/>
      <c r="EB123" s="167"/>
      <c r="EC123" s="167"/>
      <c r="ED123" s="167"/>
      <c r="EE123" s="167"/>
      <c r="EF123" s="167"/>
      <c r="EG123" s="167"/>
      <c r="EH123" s="167"/>
      <c r="EI123" s="167"/>
      <c r="EJ123" s="167"/>
      <c r="EK123" s="167"/>
      <c r="EL123" s="167"/>
      <c r="EM123" s="167"/>
      <c r="EN123" s="167"/>
      <c r="EO123" s="167"/>
      <c r="EP123" s="167"/>
      <c r="EQ123" s="167"/>
      <c r="ER123" s="167"/>
      <c r="ES123" s="167"/>
      <c r="ET123" s="167"/>
      <c r="EU123" s="167"/>
      <c r="EV123" s="167"/>
      <c r="EW123" s="167"/>
      <c r="EX123" s="167"/>
      <c r="EY123" s="167"/>
      <c r="EZ123" s="167"/>
      <c r="FA123" s="167"/>
      <c r="FB123" s="167"/>
      <c r="FC123" s="167"/>
      <c r="FD123" s="167"/>
      <c r="FE123" s="167"/>
      <c r="FF123" s="167"/>
      <c r="FG123" s="167"/>
      <c r="FH123" s="167"/>
      <c r="FI123" s="167"/>
      <c r="FJ123" s="167"/>
    </row>
    <row r="124" spans="3:166" ht="7.35" customHeight="1">
      <c r="C124" s="281"/>
      <c r="D124" s="281"/>
      <c r="E124" s="281"/>
      <c r="F124" s="281"/>
      <c r="G124" s="281"/>
      <c r="H124" s="281"/>
      <c r="I124" s="281"/>
      <c r="J124" s="281"/>
      <c r="K124" s="281"/>
      <c r="L124" s="281"/>
      <c r="M124" s="281"/>
      <c r="N124" s="281"/>
      <c r="O124" s="281"/>
      <c r="P124" s="281"/>
      <c r="Q124" s="178"/>
      <c r="R124" s="178"/>
      <c r="S124" s="178"/>
      <c r="T124" s="244"/>
      <c r="U124" s="244"/>
      <c r="V124" s="244"/>
      <c r="W124" s="244"/>
      <c r="X124" s="244"/>
      <c r="Y124" s="244"/>
      <c r="Z124" s="244"/>
      <c r="AA124" s="244"/>
      <c r="AB124" s="244"/>
      <c r="AC124" s="244"/>
      <c r="AD124" s="244"/>
      <c r="AE124" s="244"/>
      <c r="AF124" s="244"/>
      <c r="AG124" s="178"/>
      <c r="AH124" s="178"/>
      <c r="AI124" s="178"/>
      <c r="AJ124" s="244"/>
      <c r="AK124" s="244"/>
      <c r="AL124" s="244"/>
      <c r="AM124" s="244"/>
      <c r="AN124" s="244"/>
      <c r="AO124" s="244"/>
      <c r="AP124" s="244"/>
      <c r="AQ124" s="244"/>
      <c r="AR124" s="244"/>
      <c r="AS124" s="244"/>
      <c r="AT124" s="244"/>
      <c r="AU124" s="244"/>
      <c r="AV124" s="244"/>
      <c r="AW124" s="281"/>
      <c r="AX124" s="281"/>
      <c r="AY124" s="281"/>
      <c r="AZ124" s="281"/>
      <c r="BA124" s="281"/>
      <c r="BB124" s="281"/>
      <c r="BC124" s="281"/>
      <c r="BD124" s="281"/>
      <c r="BE124" s="281"/>
      <c r="BF124" s="281"/>
      <c r="BG124" s="281"/>
      <c r="BH124" s="173"/>
      <c r="BI124" s="173"/>
      <c r="BJ124" s="173"/>
      <c r="BK124" s="173"/>
      <c r="BL124" s="173"/>
      <c r="BM124" s="173"/>
      <c r="BN124" s="173"/>
      <c r="BO124" s="173"/>
      <c r="BP124" s="173"/>
      <c r="BQ124" s="173"/>
      <c r="BR124" s="173"/>
      <c r="BS124" s="173"/>
      <c r="BT124" s="173"/>
      <c r="BU124" s="173"/>
      <c r="BV124" s="173"/>
      <c r="BW124" s="173"/>
      <c r="BX124" s="173"/>
      <c r="BY124" s="173"/>
      <c r="BZ124" s="173"/>
      <c r="CM124" s="167"/>
      <c r="CN124" s="167"/>
      <c r="CO124" s="167"/>
      <c r="CP124" s="167"/>
      <c r="CQ124" s="167"/>
      <c r="CR124" s="167"/>
      <c r="CS124" s="167"/>
      <c r="CT124" s="167"/>
      <c r="CU124" s="167"/>
      <c r="CV124" s="167"/>
      <c r="CW124" s="167"/>
      <c r="CX124" s="167"/>
      <c r="CY124" s="167"/>
      <c r="CZ124" s="167"/>
      <c r="DA124" s="167"/>
      <c r="DB124" s="167"/>
      <c r="DC124" s="167"/>
      <c r="DD124" s="167"/>
      <c r="DE124" s="167"/>
      <c r="DF124" s="167"/>
      <c r="DG124" s="167"/>
      <c r="DH124" s="167"/>
      <c r="DI124" s="167"/>
      <c r="DJ124" s="167"/>
      <c r="DK124" s="167"/>
      <c r="DL124" s="167"/>
      <c r="DM124" s="167"/>
      <c r="DN124" s="167"/>
      <c r="DO124" s="167"/>
      <c r="DP124" s="167"/>
      <c r="DQ124" s="167"/>
      <c r="DR124" s="167"/>
      <c r="DS124" s="167"/>
      <c r="DT124" s="167"/>
      <c r="DU124" s="167"/>
      <c r="DV124" s="167"/>
      <c r="DW124" s="167"/>
      <c r="DX124" s="167"/>
      <c r="DY124" s="167"/>
      <c r="DZ124" s="167"/>
      <c r="EA124" s="167"/>
      <c r="EB124" s="167"/>
      <c r="EC124" s="167"/>
      <c r="ED124" s="167"/>
      <c r="EE124" s="167"/>
      <c r="EF124" s="167"/>
      <c r="EG124" s="167"/>
      <c r="EH124" s="167"/>
      <c r="EI124" s="167"/>
      <c r="EJ124" s="167"/>
      <c r="EK124" s="167"/>
      <c r="EL124" s="167"/>
      <c r="EM124" s="167"/>
      <c r="EN124" s="167"/>
      <c r="EO124" s="167"/>
      <c r="EP124" s="167"/>
      <c r="EQ124" s="167"/>
      <c r="ER124" s="167"/>
      <c r="ES124" s="167"/>
      <c r="ET124" s="167"/>
      <c r="EU124" s="167"/>
      <c r="EV124" s="167"/>
      <c r="EW124" s="167"/>
      <c r="EX124" s="167"/>
      <c r="EY124" s="167"/>
      <c r="EZ124" s="167"/>
      <c r="FA124" s="167"/>
      <c r="FB124" s="167"/>
      <c r="FC124" s="167"/>
      <c r="FD124" s="167"/>
      <c r="FE124" s="167"/>
      <c r="FF124" s="167"/>
      <c r="FG124" s="167"/>
      <c r="FH124" s="167"/>
      <c r="FI124" s="167"/>
      <c r="FJ124" s="167"/>
    </row>
    <row r="125" spans="3:166" ht="7.35" customHeight="1">
      <c r="C125" s="281"/>
      <c r="D125" s="281"/>
      <c r="E125" s="281"/>
      <c r="F125" s="281"/>
      <c r="G125" s="281"/>
      <c r="H125" s="281"/>
      <c r="I125" s="281"/>
      <c r="J125" s="281"/>
      <c r="K125" s="281"/>
      <c r="L125" s="281"/>
      <c r="M125" s="281"/>
      <c r="N125" s="281"/>
      <c r="O125" s="281"/>
      <c r="P125" s="281"/>
      <c r="Q125" s="178"/>
      <c r="R125" s="178"/>
      <c r="S125" s="178"/>
      <c r="T125" s="244"/>
      <c r="U125" s="244"/>
      <c r="V125" s="244"/>
      <c r="W125" s="244"/>
      <c r="X125" s="244"/>
      <c r="Y125" s="244"/>
      <c r="Z125" s="244"/>
      <c r="AA125" s="244"/>
      <c r="AB125" s="244"/>
      <c r="AC125" s="244"/>
      <c r="AD125" s="244"/>
      <c r="AE125" s="244"/>
      <c r="AF125" s="244"/>
      <c r="AG125" s="178"/>
      <c r="AH125" s="178"/>
      <c r="AI125" s="178"/>
      <c r="AJ125" s="244"/>
      <c r="AK125" s="244"/>
      <c r="AL125" s="244"/>
      <c r="AM125" s="244"/>
      <c r="AN125" s="244"/>
      <c r="AO125" s="244"/>
      <c r="AP125" s="244"/>
      <c r="AQ125" s="244"/>
      <c r="AR125" s="244"/>
      <c r="AS125" s="244"/>
      <c r="AT125" s="244"/>
      <c r="AU125" s="244"/>
      <c r="AV125" s="244"/>
      <c r="AW125" s="281"/>
      <c r="AX125" s="281"/>
      <c r="AY125" s="281"/>
      <c r="AZ125" s="281"/>
      <c r="BA125" s="281"/>
      <c r="BB125" s="281"/>
      <c r="BC125" s="281"/>
      <c r="BD125" s="281"/>
      <c r="BE125" s="281"/>
      <c r="BF125" s="281"/>
      <c r="BG125" s="281"/>
      <c r="BH125" s="173"/>
      <c r="BI125" s="173"/>
      <c r="BJ125" s="173"/>
      <c r="BK125" s="173"/>
      <c r="BL125" s="173"/>
      <c r="BM125" s="173"/>
      <c r="BN125" s="173"/>
      <c r="BO125" s="173"/>
      <c r="BP125" s="173"/>
      <c r="BQ125" s="173"/>
      <c r="BR125" s="173"/>
      <c r="BS125" s="173"/>
      <c r="BT125" s="173"/>
      <c r="BU125" s="173"/>
      <c r="BV125" s="173"/>
      <c r="BW125" s="173"/>
      <c r="BX125" s="173"/>
      <c r="BY125" s="173"/>
      <c r="BZ125" s="173"/>
      <c r="CM125" s="167"/>
      <c r="CN125" s="167"/>
      <c r="CO125" s="167"/>
      <c r="CP125" s="167"/>
      <c r="CQ125" s="167"/>
      <c r="CR125" s="167"/>
      <c r="CS125" s="167"/>
      <c r="CT125" s="167"/>
      <c r="CU125" s="167"/>
      <c r="CV125" s="167"/>
      <c r="CW125" s="167"/>
      <c r="CX125" s="167"/>
      <c r="CY125" s="167"/>
      <c r="CZ125" s="167"/>
      <c r="DA125" s="167"/>
      <c r="DB125" s="167"/>
      <c r="DC125" s="167"/>
      <c r="DD125" s="167"/>
      <c r="DE125" s="167"/>
      <c r="DF125" s="167"/>
      <c r="DG125" s="167"/>
      <c r="DH125" s="167"/>
      <c r="DI125" s="167"/>
      <c r="DJ125" s="167"/>
      <c r="DK125" s="167"/>
      <c r="DL125" s="167"/>
      <c r="DM125" s="167"/>
      <c r="DN125" s="167"/>
      <c r="DO125" s="167"/>
      <c r="DP125" s="167"/>
      <c r="DQ125" s="167"/>
      <c r="DR125" s="167"/>
      <c r="DS125" s="167"/>
      <c r="DT125" s="167"/>
      <c r="DU125" s="167"/>
      <c r="DV125" s="167"/>
      <c r="DW125" s="167"/>
      <c r="DX125" s="167"/>
      <c r="DY125" s="167"/>
      <c r="DZ125" s="167"/>
      <c r="EA125" s="167"/>
      <c r="EB125" s="167"/>
      <c r="EC125" s="167"/>
      <c r="ED125" s="167"/>
      <c r="EE125" s="167"/>
      <c r="EF125" s="167"/>
      <c r="EG125" s="167"/>
      <c r="EH125" s="167"/>
      <c r="EI125" s="167"/>
      <c r="EJ125" s="167"/>
      <c r="EK125" s="167"/>
      <c r="EL125" s="167"/>
      <c r="EM125" s="167"/>
      <c r="EN125" s="167"/>
      <c r="EO125" s="167"/>
      <c r="EP125" s="167"/>
      <c r="EQ125" s="167"/>
      <c r="ER125" s="167"/>
      <c r="ES125" s="167"/>
      <c r="ET125" s="167"/>
      <c r="EU125" s="167"/>
      <c r="EV125" s="167"/>
      <c r="EW125" s="167"/>
      <c r="EX125" s="167"/>
      <c r="EY125" s="167"/>
      <c r="EZ125" s="167"/>
      <c r="FA125" s="167"/>
      <c r="FB125" s="167"/>
      <c r="FC125" s="167"/>
      <c r="FD125" s="167"/>
      <c r="FE125" s="167"/>
      <c r="FF125" s="167"/>
      <c r="FG125" s="167"/>
      <c r="FH125" s="167"/>
      <c r="FI125" s="167"/>
      <c r="FJ125" s="167"/>
    </row>
    <row r="126" spans="3:166" ht="7.35" customHeight="1">
      <c r="C126" s="281"/>
      <c r="D126" s="281"/>
      <c r="E126" s="281"/>
      <c r="F126" s="281"/>
      <c r="G126" s="281"/>
      <c r="H126" s="281"/>
      <c r="I126" s="281"/>
      <c r="J126" s="281"/>
      <c r="K126" s="281"/>
      <c r="L126" s="281"/>
      <c r="M126" s="281"/>
      <c r="N126" s="281"/>
      <c r="O126" s="281"/>
      <c r="P126" s="281"/>
      <c r="Q126" s="178"/>
      <c r="R126" s="178"/>
      <c r="S126" s="178"/>
      <c r="T126" s="244"/>
      <c r="U126" s="244"/>
      <c r="V126" s="244"/>
      <c r="W126" s="244"/>
      <c r="X126" s="244"/>
      <c r="Y126" s="244"/>
      <c r="Z126" s="244"/>
      <c r="AA126" s="244"/>
      <c r="AB126" s="244"/>
      <c r="AC126" s="244"/>
      <c r="AD126" s="244"/>
      <c r="AE126" s="244"/>
      <c r="AF126" s="244"/>
      <c r="AG126" s="178"/>
      <c r="AH126" s="178"/>
      <c r="AI126" s="178"/>
      <c r="AJ126" s="244"/>
      <c r="AK126" s="244"/>
      <c r="AL126" s="244"/>
      <c r="AM126" s="244"/>
      <c r="AN126" s="244"/>
      <c r="AO126" s="244"/>
      <c r="AP126" s="244"/>
      <c r="AQ126" s="244"/>
      <c r="AR126" s="244"/>
      <c r="AS126" s="244"/>
      <c r="AT126" s="244"/>
      <c r="AU126" s="244"/>
      <c r="AV126" s="244"/>
      <c r="AW126" s="281"/>
      <c r="AX126" s="281"/>
      <c r="AY126" s="281"/>
      <c r="AZ126" s="281"/>
      <c r="BA126" s="281"/>
      <c r="BB126" s="281"/>
      <c r="BC126" s="281"/>
      <c r="BD126" s="281"/>
      <c r="BE126" s="281"/>
      <c r="BF126" s="281"/>
      <c r="BG126" s="281"/>
      <c r="BH126" s="173"/>
      <c r="BI126" s="173"/>
      <c r="BJ126" s="173"/>
      <c r="BK126" s="173"/>
      <c r="BL126" s="173"/>
      <c r="BM126" s="173"/>
      <c r="BN126" s="173"/>
      <c r="BO126" s="173"/>
      <c r="BP126" s="173"/>
      <c r="BQ126" s="173"/>
      <c r="BR126" s="173"/>
      <c r="BS126" s="173"/>
      <c r="BT126" s="173"/>
      <c r="BU126" s="173"/>
      <c r="BV126" s="173"/>
      <c r="BW126" s="173"/>
      <c r="BX126" s="173"/>
      <c r="BY126" s="173"/>
      <c r="BZ126" s="173"/>
      <c r="CM126" s="167"/>
      <c r="CN126" s="167"/>
      <c r="CO126" s="167"/>
      <c r="CP126" s="167"/>
      <c r="CQ126" s="167"/>
      <c r="CR126" s="167"/>
      <c r="CS126" s="167"/>
      <c r="CT126" s="167"/>
      <c r="CU126" s="167"/>
      <c r="CV126" s="167"/>
      <c r="CW126" s="167"/>
      <c r="CX126" s="167"/>
      <c r="CY126" s="167"/>
      <c r="CZ126" s="167"/>
      <c r="DA126" s="167"/>
      <c r="DB126" s="167"/>
      <c r="DC126" s="167"/>
      <c r="DD126" s="167"/>
      <c r="DE126" s="167"/>
      <c r="DF126" s="167"/>
      <c r="DG126" s="167"/>
      <c r="DH126" s="167"/>
      <c r="DI126" s="167"/>
      <c r="DJ126" s="167"/>
      <c r="DK126" s="167"/>
      <c r="DL126" s="167"/>
      <c r="DM126" s="167"/>
      <c r="DN126" s="167"/>
      <c r="DO126" s="167"/>
      <c r="DP126" s="167"/>
      <c r="DQ126" s="167"/>
      <c r="DR126" s="167"/>
      <c r="DS126" s="167"/>
      <c r="DT126" s="167"/>
      <c r="DU126" s="167"/>
      <c r="DV126" s="167"/>
      <c r="DW126" s="167"/>
      <c r="DX126" s="167"/>
      <c r="DY126" s="167"/>
      <c r="DZ126" s="167"/>
      <c r="EA126" s="167"/>
      <c r="EB126" s="167"/>
      <c r="EC126" s="167"/>
      <c r="ED126" s="167"/>
      <c r="EE126" s="167"/>
      <c r="EF126" s="167"/>
      <c r="EG126" s="167"/>
      <c r="EH126" s="167"/>
      <c r="EI126" s="167"/>
      <c r="EJ126" s="167"/>
      <c r="EK126" s="167"/>
      <c r="EL126" s="167"/>
      <c r="EM126" s="167"/>
      <c r="EN126" s="167"/>
      <c r="EO126" s="167"/>
      <c r="EP126" s="167"/>
      <c r="EQ126" s="167"/>
      <c r="ER126" s="167"/>
      <c r="ES126" s="167"/>
      <c r="ET126" s="167"/>
      <c r="EU126" s="167"/>
      <c r="EV126" s="167"/>
      <c r="EW126" s="167"/>
      <c r="EX126" s="167"/>
      <c r="EY126" s="167"/>
      <c r="EZ126" s="167"/>
      <c r="FA126" s="167"/>
      <c r="FB126" s="167"/>
      <c r="FC126" s="167"/>
      <c r="FD126" s="167"/>
      <c r="FE126" s="167"/>
      <c r="FF126" s="167"/>
      <c r="FG126" s="167"/>
      <c r="FH126" s="167"/>
      <c r="FI126" s="167"/>
      <c r="FJ126" s="167"/>
    </row>
    <row r="127" spans="3:166" ht="7.35" customHeight="1">
      <c r="C127" s="281"/>
      <c r="D127" s="281"/>
      <c r="E127" s="281"/>
      <c r="F127" s="281"/>
      <c r="G127" s="281"/>
      <c r="H127" s="281"/>
      <c r="I127" s="281"/>
      <c r="J127" s="281"/>
      <c r="K127" s="281"/>
      <c r="L127" s="281"/>
      <c r="M127" s="281"/>
      <c r="N127" s="281"/>
      <c r="O127" s="281"/>
      <c r="P127" s="281"/>
      <c r="Q127" s="178"/>
      <c r="R127" s="178"/>
      <c r="S127" s="178"/>
      <c r="T127" s="244"/>
      <c r="U127" s="244"/>
      <c r="V127" s="244"/>
      <c r="W127" s="244"/>
      <c r="X127" s="244"/>
      <c r="Y127" s="244"/>
      <c r="Z127" s="244"/>
      <c r="AA127" s="244"/>
      <c r="AB127" s="244"/>
      <c r="AC127" s="244"/>
      <c r="AD127" s="244"/>
      <c r="AE127" s="244"/>
      <c r="AF127" s="244"/>
      <c r="AG127" s="178"/>
      <c r="AH127" s="178"/>
      <c r="AI127" s="178"/>
      <c r="AJ127" s="244"/>
      <c r="AK127" s="244"/>
      <c r="AL127" s="244"/>
      <c r="AM127" s="244"/>
      <c r="AN127" s="244"/>
      <c r="AO127" s="244"/>
      <c r="AP127" s="244"/>
      <c r="AQ127" s="244"/>
      <c r="AR127" s="244"/>
      <c r="AS127" s="244"/>
      <c r="AT127" s="244"/>
      <c r="AU127" s="244"/>
      <c r="AV127" s="244"/>
      <c r="AW127" s="281"/>
      <c r="AX127" s="281"/>
      <c r="AY127" s="281"/>
      <c r="AZ127" s="281"/>
      <c r="BA127" s="281"/>
      <c r="BB127" s="281"/>
      <c r="BC127" s="281"/>
      <c r="BD127" s="281"/>
      <c r="BE127" s="281"/>
      <c r="BF127" s="281"/>
      <c r="BG127" s="281"/>
      <c r="BH127" s="173"/>
      <c r="BI127" s="173"/>
      <c r="BJ127" s="173"/>
      <c r="BK127" s="173"/>
      <c r="BL127" s="173"/>
      <c r="BM127" s="173"/>
      <c r="BN127" s="173"/>
      <c r="BO127" s="173"/>
      <c r="BP127" s="173"/>
      <c r="BQ127" s="173"/>
      <c r="BR127" s="173"/>
      <c r="BS127" s="173"/>
      <c r="BT127" s="173"/>
      <c r="BU127" s="173"/>
      <c r="BV127" s="173"/>
      <c r="BW127" s="173"/>
      <c r="BX127" s="173"/>
      <c r="BY127" s="173"/>
      <c r="BZ127" s="173"/>
      <c r="CM127" s="167"/>
      <c r="CN127" s="167"/>
      <c r="CO127" s="167"/>
      <c r="CP127" s="167"/>
      <c r="CQ127" s="167"/>
      <c r="CR127" s="167"/>
      <c r="CS127" s="167"/>
      <c r="CT127" s="167"/>
      <c r="CU127" s="167"/>
      <c r="CV127" s="167"/>
      <c r="CW127" s="167"/>
      <c r="CX127" s="167"/>
      <c r="CY127" s="167"/>
      <c r="CZ127" s="167"/>
      <c r="DA127" s="167"/>
      <c r="DB127" s="167"/>
      <c r="DC127" s="167"/>
      <c r="DD127" s="167"/>
      <c r="DE127" s="167"/>
      <c r="DF127" s="167"/>
      <c r="DG127" s="167"/>
      <c r="DH127" s="167"/>
      <c r="DI127" s="167"/>
      <c r="DJ127" s="167"/>
      <c r="DK127" s="167"/>
      <c r="DL127" s="167"/>
      <c r="DM127" s="167"/>
      <c r="DN127" s="167"/>
      <c r="DO127" s="167"/>
      <c r="DP127" s="167"/>
      <c r="DQ127" s="167"/>
      <c r="DR127" s="167"/>
      <c r="DS127" s="167"/>
      <c r="DT127" s="167"/>
      <c r="DU127" s="167"/>
      <c r="DV127" s="167"/>
      <c r="DW127" s="167"/>
      <c r="DX127" s="167"/>
      <c r="DY127" s="167"/>
      <c r="DZ127" s="167"/>
      <c r="EA127" s="167"/>
      <c r="EB127" s="167"/>
      <c r="EC127" s="167"/>
      <c r="ED127" s="167"/>
      <c r="EE127" s="167"/>
      <c r="EF127" s="167"/>
      <c r="EG127" s="167"/>
      <c r="EH127" s="167"/>
      <c r="EI127" s="167"/>
      <c r="EJ127" s="167"/>
      <c r="EK127" s="167"/>
      <c r="EL127" s="167"/>
      <c r="EM127" s="167"/>
      <c r="EN127" s="167"/>
      <c r="EO127" s="167"/>
      <c r="EP127" s="167"/>
      <c r="EQ127" s="167"/>
      <c r="ER127" s="167"/>
      <c r="ES127" s="167"/>
      <c r="ET127" s="167"/>
      <c r="EU127" s="167"/>
      <c r="EV127" s="167"/>
      <c r="EW127" s="167"/>
      <c r="EX127" s="167"/>
      <c r="EY127" s="167"/>
      <c r="EZ127" s="167"/>
      <c r="FA127" s="167"/>
      <c r="FB127" s="167"/>
      <c r="FC127" s="167"/>
      <c r="FD127" s="167"/>
      <c r="FE127" s="167"/>
      <c r="FF127" s="167"/>
      <c r="FG127" s="167"/>
      <c r="FH127" s="167"/>
      <c r="FI127" s="167"/>
      <c r="FJ127" s="167"/>
    </row>
    <row r="128" spans="3:166" ht="7.35" customHeight="1">
      <c r="C128" s="169" t="s">
        <v>173</v>
      </c>
      <c r="D128" s="169"/>
      <c r="E128" s="169"/>
      <c r="F128" s="169"/>
      <c r="G128" s="169"/>
      <c r="H128" s="169"/>
      <c r="I128" s="169"/>
      <c r="J128" s="169"/>
      <c r="K128" s="169"/>
      <c r="L128" s="169"/>
      <c r="M128" s="169"/>
      <c r="N128" s="169"/>
      <c r="O128" s="169"/>
      <c r="P128" s="169"/>
      <c r="Q128" s="240"/>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M128" s="167"/>
      <c r="CN128" s="167"/>
      <c r="CO128" s="167"/>
      <c r="CP128" s="167"/>
      <c r="CQ128" s="167"/>
      <c r="CR128" s="167"/>
      <c r="CS128" s="167"/>
      <c r="CT128" s="167"/>
      <c r="CU128" s="167"/>
      <c r="CV128" s="167"/>
      <c r="CW128" s="167"/>
      <c r="CX128" s="167"/>
      <c r="CY128" s="167"/>
      <c r="CZ128" s="167"/>
      <c r="DA128" s="167"/>
      <c r="DB128" s="167"/>
      <c r="DC128" s="167"/>
      <c r="DD128" s="167"/>
      <c r="DE128" s="167"/>
      <c r="DF128" s="167"/>
      <c r="DG128" s="167"/>
      <c r="DH128" s="167"/>
      <c r="DI128" s="167"/>
      <c r="DJ128" s="167"/>
      <c r="DK128" s="167"/>
      <c r="DL128" s="167"/>
      <c r="DM128" s="167"/>
      <c r="DN128" s="167"/>
      <c r="DO128" s="167"/>
      <c r="DP128" s="167"/>
      <c r="DQ128" s="167"/>
      <c r="DR128" s="167"/>
      <c r="DS128" s="167"/>
      <c r="DT128" s="167"/>
      <c r="DU128" s="167"/>
      <c r="DV128" s="167"/>
      <c r="DW128" s="167"/>
      <c r="DX128" s="167"/>
      <c r="DY128" s="167"/>
      <c r="DZ128" s="167"/>
      <c r="EA128" s="167"/>
      <c r="EB128" s="167"/>
      <c r="EC128" s="167"/>
      <c r="ED128" s="167"/>
      <c r="EE128" s="167"/>
      <c r="EF128" s="167"/>
      <c r="EG128" s="167"/>
      <c r="EH128" s="167"/>
      <c r="EI128" s="167"/>
      <c r="EJ128" s="167"/>
      <c r="EK128" s="167"/>
      <c r="EL128" s="167"/>
      <c r="EM128" s="167"/>
      <c r="EN128" s="167"/>
      <c r="EO128" s="167"/>
      <c r="EP128" s="167"/>
      <c r="EQ128" s="167"/>
      <c r="ER128" s="167"/>
      <c r="ES128" s="167"/>
      <c r="ET128" s="167"/>
      <c r="EU128" s="167"/>
      <c r="EV128" s="167"/>
      <c r="EW128" s="167"/>
      <c r="EX128" s="167"/>
      <c r="EY128" s="167"/>
      <c r="EZ128" s="167"/>
      <c r="FA128" s="167"/>
      <c r="FB128" s="167"/>
      <c r="FC128" s="167"/>
      <c r="FD128" s="167"/>
      <c r="FE128" s="167"/>
      <c r="FF128" s="167"/>
      <c r="FG128" s="167"/>
      <c r="FH128" s="167"/>
      <c r="FI128" s="167"/>
      <c r="FJ128" s="167"/>
    </row>
    <row r="129" spans="3:166" ht="7.35" customHeight="1">
      <c r="C129" s="169"/>
      <c r="D129" s="169"/>
      <c r="E129" s="169"/>
      <c r="F129" s="169"/>
      <c r="G129" s="169"/>
      <c r="H129" s="169"/>
      <c r="I129" s="169"/>
      <c r="J129" s="169"/>
      <c r="K129" s="169"/>
      <c r="L129" s="169"/>
      <c r="M129" s="169"/>
      <c r="N129" s="169"/>
      <c r="O129" s="169"/>
      <c r="P129" s="169"/>
      <c r="Q129" s="242"/>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c r="BZ129" s="241"/>
      <c r="CM129" s="167"/>
      <c r="CN129" s="167"/>
      <c r="CO129" s="167"/>
      <c r="CP129" s="167"/>
      <c r="CQ129" s="167"/>
      <c r="CR129" s="167"/>
      <c r="CS129" s="167"/>
      <c r="CT129" s="167"/>
      <c r="CU129" s="167"/>
      <c r="CV129" s="167"/>
      <c r="CW129" s="167"/>
      <c r="CX129" s="167"/>
      <c r="CY129" s="167"/>
      <c r="CZ129" s="167"/>
      <c r="DA129" s="167"/>
      <c r="DB129" s="167"/>
      <c r="DC129" s="167"/>
      <c r="DD129" s="167"/>
      <c r="DE129" s="167"/>
      <c r="DF129" s="167"/>
      <c r="DG129" s="167"/>
      <c r="DH129" s="167"/>
      <c r="DI129" s="167"/>
      <c r="DJ129" s="167"/>
      <c r="DK129" s="167"/>
      <c r="DL129" s="167"/>
      <c r="DM129" s="167"/>
      <c r="DN129" s="167"/>
      <c r="DO129" s="167"/>
      <c r="DP129" s="167"/>
      <c r="DQ129" s="167"/>
      <c r="DR129" s="167"/>
      <c r="DS129" s="167"/>
      <c r="DT129" s="167"/>
      <c r="DU129" s="167"/>
      <c r="DV129" s="167"/>
      <c r="DW129" s="167"/>
      <c r="DX129" s="167"/>
      <c r="DY129" s="167"/>
      <c r="DZ129" s="167"/>
      <c r="EA129" s="167"/>
      <c r="EB129" s="167"/>
      <c r="EC129" s="167"/>
      <c r="ED129" s="167"/>
      <c r="EE129" s="167"/>
      <c r="EF129" s="167"/>
      <c r="EG129" s="167"/>
      <c r="EH129" s="167"/>
      <c r="EI129" s="167"/>
      <c r="EJ129" s="167"/>
      <c r="EK129" s="167"/>
      <c r="EL129" s="167"/>
      <c r="EM129" s="167"/>
      <c r="EN129" s="167"/>
      <c r="EO129" s="167"/>
      <c r="EP129" s="167"/>
      <c r="EQ129" s="167"/>
      <c r="ER129" s="167"/>
      <c r="ES129" s="167"/>
      <c r="ET129" s="167"/>
      <c r="EU129" s="167"/>
      <c r="EV129" s="167"/>
      <c r="EW129" s="167"/>
      <c r="EX129" s="167"/>
      <c r="EY129" s="167"/>
      <c r="EZ129" s="167"/>
      <c r="FA129" s="167"/>
      <c r="FB129" s="167"/>
      <c r="FC129" s="167"/>
      <c r="FD129" s="167"/>
      <c r="FE129" s="167"/>
      <c r="FF129" s="167"/>
      <c r="FG129" s="167"/>
      <c r="FH129" s="167"/>
      <c r="FI129" s="167"/>
      <c r="FJ129" s="167"/>
    </row>
    <row r="130" spans="3:166" ht="7.35" customHeight="1">
      <c r="C130" s="169"/>
      <c r="D130" s="169"/>
      <c r="E130" s="169"/>
      <c r="F130" s="169"/>
      <c r="G130" s="169"/>
      <c r="H130" s="169"/>
      <c r="I130" s="169"/>
      <c r="J130" s="169"/>
      <c r="K130" s="169"/>
      <c r="L130" s="169"/>
      <c r="M130" s="169"/>
      <c r="N130" s="169"/>
      <c r="O130" s="169"/>
      <c r="P130" s="169"/>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c r="BR130" s="241"/>
      <c r="BS130" s="241"/>
      <c r="BT130" s="241"/>
      <c r="BU130" s="241"/>
      <c r="BV130" s="241"/>
      <c r="BW130" s="241"/>
      <c r="BX130" s="241"/>
      <c r="BY130" s="241"/>
      <c r="BZ130" s="241"/>
      <c r="CM130" s="167"/>
      <c r="CN130" s="167"/>
      <c r="CO130" s="167"/>
      <c r="CP130" s="167"/>
      <c r="CQ130" s="167"/>
      <c r="CR130" s="167"/>
      <c r="CS130" s="167"/>
      <c r="CT130" s="167"/>
      <c r="CU130" s="167"/>
      <c r="CV130" s="167"/>
      <c r="CW130" s="167"/>
      <c r="CX130" s="167"/>
      <c r="CY130" s="167"/>
      <c r="CZ130" s="167"/>
      <c r="DA130" s="167"/>
      <c r="DB130" s="167"/>
      <c r="DC130" s="167"/>
      <c r="DD130" s="167"/>
      <c r="DE130" s="167"/>
      <c r="DF130" s="167"/>
      <c r="DG130" s="167"/>
      <c r="DH130" s="167"/>
      <c r="DI130" s="167"/>
      <c r="DJ130" s="167"/>
      <c r="DK130" s="167"/>
      <c r="DL130" s="167"/>
      <c r="DM130" s="167"/>
      <c r="DN130" s="167"/>
      <c r="DO130" s="167"/>
      <c r="DP130" s="167"/>
      <c r="DQ130" s="167"/>
      <c r="DR130" s="167"/>
      <c r="DS130" s="167"/>
      <c r="DT130" s="167"/>
      <c r="DU130" s="167"/>
      <c r="DV130" s="167"/>
      <c r="DW130" s="167"/>
      <c r="DX130" s="167"/>
      <c r="DY130" s="167"/>
      <c r="DZ130" s="167"/>
      <c r="EA130" s="167"/>
      <c r="EB130" s="167"/>
      <c r="EC130" s="167"/>
      <c r="ED130" s="167"/>
      <c r="EE130" s="167"/>
      <c r="EF130" s="167"/>
      <c r="EG130" s="167"/>
      <c r="EH130" s="167"/>
      <c r="EI130" s="167"/>
      <c r="EJ130" s="167"/>
      <c r="EK130" s="167"/>
      <c r="EL130" s="167"/>
      <c r="EM130" s="167"/>
      <c r="EN130" s="167"/>
      <c r="EO130" s="167"/>
      <c r="EP130" s="167"/>
      <c r="EQ130" s="167"/>
      <c r="ER130" s="167"/>
      <c r="ES130" s="167"/>
      <c r="ET130" s="167"/>
      <c r="EU130" s="167"/>
      <c r="EV130" s="167"/>
      <c r="EW130" s="167"/>
      <c r="EX130" s="167"/>
      <c r="EY130" s="167"/>
      <c r="EZ130" s="167"/>
      <c r="FA130" s="167"/>
      <c r="FB130" s="167"/>
      <c r="FC130" s="167"/>
      <c r="FD130" s="167"/>
      <c r="FE130" s="167"/>
      <c r="FF130" s="167"/>
      <c r="FG130" s="167"/>
      <c r="FH130" s="167"/>
      <c r="FI130" s="167"/>
      <c r="FJ130" s="167"/>
    </row>
    <row r="131" spans="3:166" ht="7.35" customHeight="1">
      <c r="C131" s="169"/>
      <c r="D131" s="169"/>
      <c r="E131" s="169"/>
      <c r="F131" s="169"/>
      <c r="G131" s="169"/>
      <c r="H131" s="169"/>
      <c r="I131" s="169"/>
      <c r="J131" s="169"/>
      <c r="K131" s="169"/>
      <c r="L131" s="169"/>
      <c r="M131" s="169"/>
      <c r="N131" s="169"/>
      <c r="O131" s="169"/>
      <c r="P131" s="169"/>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c r="BR131" s="241"/>
      <c r="BS131" s="241"/>
      <c r="BT131" s="241"/>
      <c r="BU131" s="241"/>
      <c r="BV131" s="241"/>
      <c r="BW131" s="241"/>
      <c r="BX131" s="241"/>
      <c r="BY131" s="241"/>
      <c r="BZ131" s="241"/>
      <c r="CM131" s="167"/>
      <c r="CN131" s="167"/>
      <c r="CO131" s="167"/>
      <c r="CP131" s="167"/>
      <c r="CQ131" s="167"/>
      <c r="CR131" s="167"/>
      <c r="CS131" s="167"/>
      <c r="CT131" s="167"/>
      <c r="CU131" s="167"/>
      <c r="CV131" s="167"/>
      <c r="CW131" s="167"/>
      <c r="CX131" s="167"/>
      <c r="CY131" s="167"/>
      <c r="CZ131" s="167"/>
      <c r="DA131" s="167"/>
      <c r="DB131" s="167"/>
      <c r="DC131" s="167"/>
      <c r="DD131" s="167"/>
      <c r="DE131" s="167"/>
      <c r="DF131" s="167"/>
      <c r="DG131" s="167"/>
      <c r="DH131" s="167"/>
      <c r="DI131" s="167"/>
      <c r="DJ131" s="167"/>
      <c r="DK131" s="167"/>
      <c r="DL131" s="167"/>
      <c r="DM131" s="167"/>
      <c r="DN131" s="167"/>
      <c r="DO131" s="167"/>
      <c r="DP131" s="167"/>
      <c r="DQ131" s="167"/>
      <c r="DR131" s="167"/>
      <c r="DS131" s="167"/>
      <c r="DT131" s="167"/>
      <c r="DU131" s="167"/>
      <c r="DV131" s="167"/>
      <c r="DW131" s="167"/>
      <c r="DX131" s="167"/>
      <c r="DY131" s="167"/>
      <c r="DZ131" s="167"/>
      <c r="EA131" s="167"/>
      <c r="EB131" s="167"/>
      <c r="EC131" s="167"/>
      <c r="ED131" s="167"/>
      <c r="EE131" s="167"/>
      <c r="EF131" s="167"/>
      <c r="EG131" s="167"/>
      <c r="EH131" s="167"/>
      <c r="EI131" s="167"/>
      <c r="EJ131" s="167"/>
      <c r="EK131" s="167"/>
      <c r="EL131" s="167"/>
      <c r="EM131" s="167"/>
      <c r="EN131" s="167"/>
      <c r="EO131" s="167"/>
      <c r="EP131" s="167"/>
      <c r="EQ131" s="167"/>
      <c r="ER131" s="167"/>
      <c r="ES131" s="167"/>
      <c r="ET131" s="167"/>
      <c r="EU131" s="167"/>
      <c r="EV131" s="167"/>
      <c r="EW131" s="167"/>
      <c r="EX131" s="167"/>
      <c r="EY131" s="167"/>
      <c r="EZ131" s="167"/>
      <c r="FA131" s="167"/>
      <c r="FB131" s="167"/>
      <c r="FC131" s="167"/>
      <c r="FD131" s="167"/>
      <c r="FE131" s="167"/>
      <c r="FF131" s="167"/>
      <c r="FG131" s="167"/>
      <c r="FH131" s="167"/>
      <c r="FI131" s="167"/>
      <c r="FJ131" s="167"/>
    </row>
    <row r="132" spans="3:166" ht="7.35" customHeight="1">
      <c r="C132" s="169"/>
      <c r="D132" s="169"/>
      <c r="E132" s="169"/>
      <c r="F132" s="169"/>
      <c r="G132" s="169"/>
      <c r="H132" s="169"/>
      <c r="I132" s="169"/>
      <c r="J132" s="169"/>
      <c r="K132" s="169"/>
      <c r="L132" s="169"/>
      <c r="M132" s="169"/>
      <c r="N132" s="169"/>
      <c r="O132" s="169"/>
      <c r="P132" s="169"/>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1"/>
      <c r="BT132" s="241"/>
      <c r="BU132" s="241"/>
      <c r="BV132" s="241"/>
      <c r="BW132" s="241"/>
      <c r="BX132" s="241"/>
      <c r="BY132" s="241"/>
      <c r="BZ132" s="241"/>
      <c r="CM132" s="167"/>
      <c r="CN132" s="167"/>
      <c r="CO132" s="167"/>
      <c r="CP132" s="167"/>
      <c r="CQ132" s="167"/>
      <c r="CR132" s="167"/>
      <c r="CS132" s="167"/>
      <c r="CT132" s="167"/>
      <c r="CU132" s="167"/>
      <c r="CV132" s="167"/>
      <c r="CW132" s="167"/>
      <c r="CX132" s="167"/>
      <c r="CY132" s="167"/>
      <c r="CZ132" s="167"/>
      <c r="DA132" s="167"/>
      <c r="DB132" s="167"/>
      <c r="DC132" s="167"/>
      <c r="DD132" s="167"/>
      <c r="DE132" s="167"/>
      <c r="DF132" s="167"/>
      <c r="DG132" s="167"/>
      <c r="DH132" s="167"/>
      <c r="DI132" s="167"/>
      <c r="DJ132" s="167"/>
      <c r="DK132" s="167"/>
      <c r="DL132" s="167"/>
      <c r="DM132" s="167"/>
      <c r="DN132" s="167"/>
      <c r="DO132" s="167"/>
      <c r="DP132" s="167"/>
      <c r="DQ132" s="167"/>
      <c r="DR132" s="167"/>
      <c r="DS132" s="167"/>
      <c r="DT132" s="167"/>
      <c r="DU132" s="167"/>
      <c r="DV132" s="167"/>
      <c r="DW132" s="167"/>
      <c r="DX132" s="167"/>
      <c r="DY132" s="167"/>
      <c r="DZ132" s="167"/>
      <c r="EA132" s="167"/>
      <c r="EB132" s="167"/>
      <c r="EC132" s="167"/>
      <c r="ED132" s="167"/>
      <c r="EE132" s="167"/>
      <c r="EF132" s="167"/>
      <c r="EG132" s="167"/>
      <c r="EH132" s="167"/>
      <c r="EI132" s="167"/>
      <c r="EJ132" s="167"/>
      <c r="EK132" s="167"/>
      <c r="EL132" s="167"/>
      <c r="EM132" s="167"/>
      <c r="EN132" s="167"/>
      <c r="EO132" s="167"/>
      <c r="EP132" s="167"/>
      <c r="EQ132" s="167"/>
      <c r="ER132" s="167"/>
      <c r="ES132" s="167"/>
      <c r="ET132" s="167"/>
      <c r="EU132" s="167"/>
      <c r="EV132" s="167"/>
      <c r="EW132" s="167"/>
      <c r="EX132" s="167"/>
      <c r="EY132" s="167"/>
      <c r="EZ132" s="167"/>
      <c r="FA132" s="167"/>
      <c r="FB132" s="167"/>
      <c r="FC132" s="167"/>
      <c r="FD132" s="167"/>
      <c r="FE132" s="167"/>
      <c r="FF132" s="167"/>
      <c r="FG132" s="167"/>
      <c r="FH132" s="167"/>
      <c r="FI132" s="167"/>
      <c r="FJ132" s="167"/>
    </row>
    <row r="133" spans="3:166" ht="7.35" customHeight="1">
      <c r="C133" s="255" t="s">
        <v>112</v>
      </c>
      <c r="D133" s="256"/>
      <c r="E133" s="256"/>
      <c r="F133" s="256"/>
      <c r="G133" s="256"/>
      <c r="H133" s="256"/>
      <c r="I133" s="256"/>
      <c r="J133" s="256"/>
      <c r="K133" s="256"/>
      <c r="L133" s="256"/>
      <c r="M133" s="256"/>
      <c r="N133" s="256"/>
      <c r="O133" s="256"/>
      <c r="P133" s="257"/>
      <c r="Q133" s="239" t="s">
        <v>174</v>
      </c>
      <c r="R133" s="239"/>
      <c r="S133" s="239"/>
      <c r="T133" s="239"/>
      <c r="U133" s="239"/>
      <c r="V133" s="239"/>
      <c r="W133" s="239" t="s">
        <v>175</v>
      </c>
      <c r="X133" s="239"/>
      <c r="Y133" s="239"/>
      <c r="Z133" s="239"/>
      <c r="AA133" s="239"/>
      <c r="AB133" s="239"/>
      <c r="AC133" s="264" t="s">
        <v>364</v>
      </c>
      <c r="AD133" s="264"/>
      <c r="AE133" s="264"/>
      <c r="AF133" s="264"/>
      <c r="AG133" s="264"/>
      <c r="AH133" s="264"/>
      <c r="AI133" s="264"/>
      <c r="AJ133" s="264"/>
      <c r="AK133" s="264"/>
      <c r="AL133" s="264"/>
      <c r="AM133" s="264"/>
      <c r="AN133" s="264"/>
      <c r="AO133" s="264"/>
      <c r="AP133" s="264"/>
      <c r="AQ133" s="264"/>
      <c r="AR133" s="264"/>
      <c r="AS133" s="264"/>
      <c r="AT133" s="264"/>
      <c r="AU133" s="264"/>
      <c r="AV133" s="264"/>
      <c r="AW133" s="264"/>
      <c r="AX133" s="264"/>
      <c r="AY133" s="264"/>
      <c r="AZ133" s="264"/>
      <c r="BA133" s="264"/>
      <c r="BB133" s="264"/>
      <c r="BC133" s="264"/>
      <c r="BD133" s="264"/>
      <c r="BE133" s="264"/>
      <c r="BF133" s="264"/>
      <c r="BG133" s="264"/>
      <c r="BH133" s="264"/>
      <c r="BI133" s="264"/>
      <c r="BJ133" s="264"/>
      <c r="BK133" s="264"/>
      <c r="BL133" s="264"/>
      <c r="BM133" s="264"/>
      <c r="BN133" s="264"/>
      <c r="BO133" s="264"/>
      <c r="BP133" s="264"/>
      <c r="BQ133" s="264"/>
      <c r="BR133" s="264"/>
      <c r="BS133" s="264"/>
      <c r="BT133" s="264"/>
      <c r="BU133" s="264"/>
      <c r="BV133" s="264"/>
      <c r="BW133" s="264"/>
      <c r="BX133" s="264"/>
      <c r="BY133" s="264"/>
      <c r="BZ133" s="264"/>
      <c r="CM133" s="167"/>
      <c r="CN133" s="167"/>
      <c r="CO133" s="167"/>
      <c r="CP133" s="167"/>
      <c r="CQ133" s="167"/>
      <c r="CR133" s="167"/>
      <c r="CS133" s="167"/>
      <c r="CT133" s="167"/>
      <c r="CU133" s="167"/>
      <c r="CV133" s="167"/>
      <c r="CW133" s="167"/>
      <c r="CX133" s="167"/>
      <c r="CY133" s="167"/>
      <c r="CZ133" s="167"/>
      <c r="DA133" s="167"/>
      <c r="DB133" s="167"/>
      <c r="DC133" s="167"/>
      <c r="DD133" s="167"/>
      <c r="DE133" s="167"/>
      <c r="DF133" s="167"/>
      <c r="DG133" s="167"/>
      <c r="DH133" s="167"/>
      <c r="DI133" s="167"/>
      <c r="DJ133" s="167"/>
      <c r="DK133" s="167"/>
      <c r="DL133" s="167"/>
      <c r="DM133" s="167"/>
      <c r="DN133" s="167"/>
      <c r="DO133" s="167"/>
      <c r="DP133" s="167"/>
      <c r="DQ133" s="167"/>
      <c r="DR133" s="167"/>
      <c r="DS133" s="167"/>
      <c r="DT133" s="167"/>
      <c r="DU133" s="167"/>
      <c r="DV133" s="167"/>
      <c r="DW133" s="167"/>
      <c r="DX133" s="167"/>
      <c r="DY133" s="167"/>
      <c r="DZ133" s="167"/>
      <c r="EA133" s="167"/>
      <c r="EB133" s="167"/>
      <c r="EC133" s="167"/>
      <c r="ED133" s="167"/>
      <c r="EE133" s="167"/>
      <c r="EF133" s="167"/>
      <c r="EG133" s="167"/>
      <c r="EH133" s="167"/>
      <c r="EI133" s="167"/>
      <c r="EJ133" s="167"/>
      <c r="EK133" s="167"/>
      <c r="EL133" s="167"/>
      <c r="EM133" s="167"/>
      <c r="EN133" s="167"/>
      <c r="EO133" s="167"/>
      <c r="EP133" s="167"/>
      <c r="EQ133" s="167"/>
      <c r="ER133" s="167"/>
      <c r="ES133" s="167"/>
      <c r="ET133" s="167"/>
      <c r="EU133" s="167"/>
      <c r="EV133" s="167"/>
      <c r="EW133" s="167"/>
      <c r="EX133" s="167"/>
      <c r="EY133" s="167"/>
      <c r="EZ133" s="167"/>
      <c r="FA133" s="167"/>
      <c r="FB133" s="167"/>
      <c r="FC133" s="167"/>
      <c r="FD133" s="167"/>
      <c r="FE133" s="167"/>
      <c r="FF133" s="167"/>
      <c r="FG133" s="167"/>
      <c r="FH133" s="167"/>
      <c r="FI133" s="167"/>
      <c r="FJ133" s="167"/>
    </row>
    <row r="134" spans="3:166" ht="7.35" customHeight="1">
      <c r="C134" s="258"/>
      <c r="D134" s="259"/>
      <c r="E134" s="259"/>
      <c r="F134" s="259"/>
      <c r="G134" s="259"/>
      <c r="H134" s="259"/>
      <c r="I134" s="259"/>
      <c r="J134" s="259"/>
      <c r="K134" s="259"/>
      <c r="L134" s="259"/>
      <c r="M134" s="259"/>
      <c r="N134" s="259"/>
      <c r="O134" s="259"/>
      <c r="P134" s="260"/>
      <c r="Q134" s="239"/>
      <c r="R134" s="239"/>
      <c r="S134" s="239"/>
      <c r="T134" s="239"/>
      <c r="U134" s="239"/>
      <c r="V134" s="239"/>
      <c r="W134" s="239"/>
      <c r="X134" s="239"/>
      <c r="Y134" s="239"/>
      <c r="Z134" s="239"/>
      <c r="AA134" s="239"/>
      <c r="AB134" s="239"/>
      <c r="AC134" s="264"/>
      <c r="AD134" s="264"/>
      <c r="AE134" s="264"/>
      <c r="AF134" s="264"/>
      <c r="AG134" s="264"/>
      <c r="AH134" s="264"/>
      <c r="AI134" s="264"/>
      <c r="AJ134" s="264"/>
      <c r="AK134" s="264"/>
      <c r="AL134" s="264"/>
      <c r="AM134" s="264"/>
      <c r="AN134" s="264"/>
      <c r="AO134" s="264"/>
      <c r="AP134" s="264"/>
      <c r="AQ134" s="264"/>
      <c r="AR134" s="264"/>
      <c r="AS134" s="264"/>
      <c r="AT134" s="264"/>
      <c r="AU134" s="264"/>
      <c r="AV134" s="264"/>
      <c r="AW134" s="264"/>
      <c r="AX134" s="264"/>
      <c r="AY134" s="264"/>
      <c r="AZ134" s="264"/>
      <c r="BA134" s="264"/>
      <c r="BB134" s="264"/>
      <c r="BC134" s="264"/>
      <c r="BD134" s="264"/>
      <c r="BE134" s="264"/>
      <c r="BF134" s="264"/>
      <c r="BG134" s="264"/>
      <c r="BH134" s="264"/>
      <c r="BI134" s="264"/>
      <c r="BJ134" s="264"/>
      <c r="BK134" s="264"/>
      <c r="BL134" s="264"/>
      <c r="BM134" s="264"/>
      <c r="BN134" s="264"/>
      <c r="BO134" s="264"/>
      <c r="BP134" s="264"/>
      <c r="BQ134" s="264"/>
      <c r="BR134" s="264"/>
      <c r="BS134" s="264"/>
      <c r="BT134" s="264"/>
      <c r="BU134" s="264"/>
      <c r="BV134" s="264"/>
      <c r="BW134" s="264"/>
      <c r="BX134" s="264"/>
      <c r="BY134" s="264"/>
      <c r="BZ134" s="264"/>
      <c r="CM134" s="167"/>
      <c r="CN134" s="167"/>
      <c r="CO134" s="167"/>
      <c r="CP134" s="167"/>
      <c r="CQ134" s="167"/>
      <c r="CR134" s="167"/>
      <c r="CS134" s="167"/>
      <c r="CT134" s="167"/>
      <c r="CU134" s="167"/>
      <c r="CV134" s="167"/>
      <c r="CW134" s="167"/>
      <c r="CX134" s="167"/>
      <c r="CY134" s="167"/>
      <c r="CZ134" s="167"/>
      <c r="DA134" s="167"/>
      <c r="DB134" s="167"/>
      <c r="DC134" s="167"/>
      <c r="DD134" s="167"/>
      <c r="DE134" s="167"/>
      <c r="DF134" s="167"/>
      <c r="DG134" s="167"/>
      <c r="DH134" s="167"/>
      <c r="DI134" s="167"/>
      <c r="DJ134" s="167"/>
      <c r="DK134" s="167"/>
      <c r="DL134" s="167"/>
      <c r="DM134" s="167"/>
      <c r="DN134" s="167"/>
      <c r="DO134" s="167"/>
      <c r="DP134" s="167"/>
      <c r="DQ134" s="167"/>
      <c r="DR134" s="167"/>
      <c r="DS134" s="167"/>
      <c r="DT134" s="167"/>
      <c r="DU134" s="167"/>
      <c r="DV134" s="167"/>
      <c r="DW134" s="167"/>
      <c r="DX134" s="167"/>
      <c r="DY134" s="167"/>
      <c r="DZ134" s="167"/>
      <c r="EA134" s="167"/>
      <c r="EB134" s="167"/>
      <c r="EC134" s="167"/>
      <c r="ED134" s="167"/>
      <c r="EE134" s="167"/>
      <c r="EF134" s="167"/>
      <c r="EG134" s="167"/>
      <c r="EH134" s="167"/>
      <c r="EI134" s="167"/>
      <c r="EJ134" s="167"/>
      <c r="EK134" s="167"/>
      <c r="EL134" s="167"/>
      <c r="EM134" s="167"/>
      <c r="EN134" s="167"/>
      <c r="EO134" s="167"/>
      <c r="EP134" s="167"/>
      <c r="EQ134" s="167"/>
      <c r="ER134" s="167"/>
      <c r="ES134" s="167"/>
      <c r="ET134" s="167"/>
      <c r="EU134" s="167"/>
      <c r="EV134" s="167"/>
      <c r="EW134" s="167"/>
      <c r="EX134" s="167"/>
      <c r="EY134" s="167"/>
      <c r="EZ134" s="167"/>
      <c r="FA134" s="167"/>
      <c r="FB134" s="167"/>
      <c r="FC134" s="167"/>
      <c r="FD134" s="167"/>
      <c r="FE134" s="167"/>
      <c r="FF134" s="167"/>
      <c r="FG134" s="167"/>
      <c r="FH134" s="167"/>
      <c r="FI134" s="167"/>
      <c r="FJ134" s="167"/>
    </row>
    <row r="135" spans="3:166" ht="7.35" customHeight="1">
      <c r="C135" s="258"/>
      <c r="D135" s="259"/>
      <c r="E135" s="259"/>
      <c r="F135" s="259"/>
      <c r="G135" s="259"/>
      <c r="H135" s="259"/>
      <c r="I135" s="259"/>
      <c r="J135" s="259"/>
      <c r="K135" s="259"/>
      <c r="L135" s="259"/>
      <c r="M135" s="259"/>
      <c r="N135" s="259"/>
      <c r="O135" s="259"/>
      <c r="P135" s="260"/>
      <c r="Q135" s="239"/>
      <c r="R135" s="239"/>
      <c r="S135" s="239"/>
      <c r="T135" s="239"/>
      <c r="U135" s="239"/>
      <c r="V135" s="239"/>
      <c r="W135" s="239"/>
      <c r="X135" s="239"/>
      <c r="Y135" s="239"/>
      <c r="Z135" s="239"/>
      <c r="AA135" s="239"/>
      <c r="AB135" s="239"/>
      <c r="AC135" s="264"/>
      <c r="AD135" s="264"/>
      <c r="AE135" s="264"/>
      <c r="AF135" s="264"/>
      <c r="AG135" s="264"/>
      <c r="AH135" s="264"/>
      <c r="AI135" s="264"/>
      <c r="AJ135" s="264"/>
      <c r="AK135" s="264"/>
      <c r="AL135" s="264"/>
      <c r="AM135" s="264"/>
      <c r="AN135" s="264"/>
      <c r="AO135" s="264"/>
      <c r="AP135" s="264"/>
      <c r="AQ135" s="264"/>
      <c r="AR135" s="264"/>
      <c r="AS135" s="264"/>
      <c r="AT135" s="264"/>
      <c r="AU135" s="264"/>
      <c r="AV135" s="264"/>
      <c r="AW135" s="264"/>
      <c r="AX135" s="264"/>
      <c r="AY135" s="264"/>
      <c r="AZ135" s="264"/>
      <c r="BA135" s="264"/>
      <c r="BB135" s="264"/>
      <c r="BC135" s="264"/>
      <c r="BD135" s="264"/>
      <c r="BE135" s="264"/>
      <c r="BF135" s="264"/>
      <c r="BG135" s="264"/>
      <c r="BH135" s="264"/>
      <c r="BI135" s="264"/>
      <c r="BJ135" s="264"/>
      <c r="BK135" s="264"/>
      <c r="BL135" s="264"/>
      <c r="BM135" s="264"/>
      <c r="BN135" s="264"/>
      <c r="BO135" s="264"/>
      <c r="BP135" s="264"/>
      <c r="BQ135" s="264"/>
      <c r="BR135" s="264"/>
      <c r="BS135" s="264"/>
      <c r="BT135" s="264"/>
      <c r="BU135" s="264"/>
      <c r="BV135" s="264"/>
      <c r="BW135" s="264"/>
      <c r="BX135" s="264"/>
      <c r="BY135" s="264"/>
      <c r="BZ135" s="264"/>
      <c r="CM135" s="167"/>
      <c r="CN135" s="167"/>
      <c r="CO135" s="167"/>
      <c r="CP135" s="167"/>
      <c r="CQ135" s="167"/>
      <c r="CR135" s="167"/>
      <c r="CS135" s="167"/>
      <c r="CT135" s="167"/>
      <c r="CU135" s="167"/>
      <c r="CV135" s="167"/>
      <c r="CW135" s="167"/>
      <c r="CX135" s="167"/>
      <c r="CY135" s="167"/>
      <c r="CZ135" s="167"/>
      <c r="DA135" s="167"/>
      <c r="DB135" s="167"/>
      <c r="DC135" s="167"/>
      <c r="DD135" s="167"/>
      <c r="DE135" s="167"/>
      <c r="DF135" s="167"/>
      <c r="DG135" s="167"/>
      <c r="DH135" s="167"/>
      <c r="DI135" s="167"/>
      <c r="DJ135" s="167"/>
      <c r="DK135" s="167"/>
      <c r="DL135" s="167"/>
      <c r="DM135" s="167"/>
      <c r="DN135" s="167"/>
      <c r="DO135" s="167"/>
      <c r="DP135" s="167"/>
      <c r="DQ135" s="167"/>
      <c r="DR135" s="167"/>
      <c r="DS135" s="167"/>
      <c r="DT135" s="167"/>
      <c r="DU135" s="167"/>
      <c r="DV135" s="167"/>
      <c r="DW135" s="167"/>
      <c r="DX135" s="167"/>
      <c r="DY135" s="167"/>
      <c r="DZ135" s="167"/>
      <c r="EA135" s="167"/>
      <c r="EB135" s="167"/>
      <c r="EC135" s="167"/>
      <c r="ED135" s="167"/>
      <c r="EE135" s="167"/>
      <c r="EF135" s="167"/>
      <c r="EG135" s="167"/>
      <c r="EH135" s="167"/>
      <c r="EI135" s="167"/>
      <c r="EJ135" s="167"/>
      <c r="EK135" s="167"/>
      <c r="EL135" s="167"/>
      <c r="EM135" s="167"/>
      <c r="EN135" s="167"/>
      <c r="EO135" s="167"/>
      <c r="EP135" s="167"/>
      <c r="EQ135" s="167"/>
      <c r="ER135" s="167"/>
      <c r="ES135" s="167"/>
      <c r="ET135" s="167"/>
      <c r="EU135" s="167"/>
      <c r="EV135" s="167"/>
      <c r="EW135" s="167"/>
      <c r="EX135" s="167"/>
      <c r="EY135" s="167"/>
      <c r="EZ135" s="167"/>
      <c r="FA135" s="167"/>
      <c r="FB135" s="167"/>
      <c r="FC135" s="167"/>
      <c r="FD135" s="167"/>
      <c r="FE135" s="167"/>
      <c r="FF135" s="167"/>
      <c r="FG135" s="167"/>
      <c r="FH135" s="167"/>
      <c r="FI135" s="167"/>
      <c r="FJ135" s="167"/>
    </row>
    <row r="136" spans="3:166" ht="7.35" customHeight="1">
      <c r="C136" s="258"/>
      <c r="D136" s="259"/>
      <c r="E136" s="259"/>
      <c r="F136" s="259"/>
      <c r="G136" s="259"/>
      <c r="H136" s="259"/>
      <c r="I136" s="259"/>
      <c r="J136" s="259"/>
      <c r="K136" s="259"/>
      <c r="L136" s="259"/>
      <c r="M136" s="259"/>
      <c r="N136" s="259"/>
      <c r="O136" s="259"/>
      <c r="P136" s="260"/>
      <c r="Q136" s="239"/>
      <c r="R136" s="239"/>
      <c r="S136" s="239"/>
      <c r="T136" s="239"/>
      <c r="U136" s="239"/>
      <c r="V136" s="239"/>
      <c r="W136" s="239"/>
      <c r="X136" s="239"/>
      <c r="Y136" s="239"/>
      <c r="Z136" s="239"/>
      <c r="AA136" s="239"/>
      <c r="AB136" s="239"/>
      <c r="AC136" s="264"/>
      <c r="AD136" s="264"/>
      <c r="AE136" s="264"/>
      <c r="AF136" s="264"/>
      <c r="AG136" s="264"/>
      <c r="AH136" s="264"/>
      <c r="AI136" s="264"/>
      <c r="AJ136" s="264"/>
      <c r="AK136" s="264"/>
      <c r="AL136" s="264"/>
      <c r="AM136" s="264"/>
      <c r="AN136" s="264"/>
      <c r="AO136" s="264"/>
      <c r="AP136" s="264"/>
      <c r="AQ136" s="264"/>
      <c r="AR136" s="264"/>
      <c r="AS136" s="264"/>
      <c r="AT136" s="264"/>
      <c r="AU136" s="264"/>
      <c r="AV136" s="264"/>
      <c r="AW136" s="264"/>
      <c r="AX136" s="264"/>
      <c r="AY136" s="264"/>
      <c r="AZ136" s="264"/>
      <c r="BA136" s="264"/>
      <c r="BB136" s="264"/>
      <c r="BC136" s="264"/>
      <c r="BD136" s="264"/>
      <c r="BE136" s="264"/>
      <c r="BF136" s="264"/>
      <c r="BG136" s="264"/>
      <c r="BH136" s="264"/>
      <c r="BI136" s="264"/>
      <c r="BJ136" s="264"/>
      <c r="BK136" s="264"/>
      <c r="BL136" s="264"/>
      <c r="BM136" s="264"/>
      <c r="BN136" s="264"/>
      <c r="BO136" s="264"/>
      <c r="BP136" s="264"/>
      <c r="BQ136" s="264"/>
      <c r="BR136" s="264"/>
      <c r="BS136" s="264"/>
      <c r="BT136" s="264"/>
      <c r="BU136" s="264"/>
      <c r="BV136" s="264"/>
      <c r="BW136" s="264"/>
      <c r="BX136" s="264"/>
      <c r="BY136" s="264"/>
      <c r="BZ136" s="264"/>
      <c r="CM136" s="167"/>
      <c r="CN136" s="167"/>
      <c r="CO136" s="167"/>
      <c r="CP136" s="167"/>
      <c r="CQ136" s="167"/>
      <c r="CR136" s="167"/>
      <c r="CS136" s="167"/>
      <c r="CT136" s="167"/>
      <c r="CU136" s="167"/>
      <c r="CV136" s="167"/>
      <c r="CW136" s="167"/>
      <c r="CX136" s="167"/>
      <c r="CY136" s="167"/>
      <c r="CZ136" s="167"/>
      <c r="DA136" s="167"/>
      <c r="DB136" s="167"/>
      <c r="DC136" s="167"/>
      <c r="DD136" s="167"/>
      <c r="DE136" s="167"/>
      <c r="DF136" s="167"/>
      <c r="DG136" s="167"/>
      <c r="DH136" s="167"/>
      <c r="DI136" s="167"/>
      <c r="DJ136" s="167"/>
      <c r="DK136" s="167"/>
      <c r="DL136" s="167"/>
      <c r="DM136" s="167"/>
      <c r="DN136" s="167"/>
      <c r="DO136" s="167"/>
      <c r="DP136" s="167"/>
      <c r="DQ136" s="167"/>
      <c r="DR136" s="167"/>
      <c r="DS136" s="167"/>
      <c r="DT136" s="167"/>
      <c r="DU136" s="167"/>
      <c r="DV136" s="167"/>
      <c r="DW136" s="167"/>
      <c r="DX136" s="167"/>
      <c r="DY136" s="167"/>
      <c r="DZ136" s="167"/>
      <c r="EA136" s="167"/>
      <c r="EB136" s="167"/>
      <c r="EC136" s="167"/>
      <c r="ED136" s="167"/>
      <c r="EE136" s="167"/>
      <c r="EF136" s="167"/>
      <c r="EG136" s="167"/>
      <c r="EH136" s="167"/>
      <c r="EI136" s="167"/>
      <c r="EJ136" s="167"/>
      <c r="EK136" s="167"/>
      <c r="EL136" s="167"/>
      <c r="EM136" s="167"/>
      <c r="EN136" s="167"/>
      <c r="EO136" s="167"/>
      <c r="EP136" s="167"/>
      <c r="EQ136" s="167"/>
      <c r="ER136" s="167"/>
      <c r="ES136" s="167"/>
      <c r="ET136" s="167"/>
      <c r="EU136" s="167"/>
      <c r="EV136" s="167"/>
      <c r="EW136" s="167"/>
      <c r="EX136" s="167"/>
      <c r="EY136" s="167"/>
      <c r="EZ136" s="167"/>
      <c r="FA136" s="167"/>
      <c r="FB136" s="167"/>
      <c r="FC136" s="167"/>
      <c r="FD136" s="167"/>
      <c r="FE136" s="167"/>
      <c r="FF136" s="167"/>
      <c r="FG136" s="167"/>
      <c r="FH136" s="167"/>
      <c r="FI136" s="167"/>
      <c r="FJ136" s="167"/>
    </row>
    <row r="137" spans="3:166" ht="7.35" customHeight="1">
      <c r="C137" s="261"/>
      <c r="D137" s="262"/>
      <c r="E137" s="262"/>
      <c r="F137" s="262"/>
      <c r="G137" s="262"/>
      <c r="H137" s="262"/>
      <c r="I137" s="262"/>
      <c r="J137" s="262"/>
      <c r="K137" s="262"/>
      <c r="L137" s="262"/>
      <c r="M137" s="262"/>
      <c r="N137" s="262"/>
      <c r="O137" s="262"/>
      <c r="P137" s="263"/>
      <c r="Q137" s="239"/>
      <c r="R137" s="239"/>
      <c r="S137" s="239"/>
      <c r="T137" s="239"/>
      <c r="U137" s="239"/>
      <c r="V137" s="239"/>
      <c r="W137" s="239"/>
      <c r="X137" s="239"/>
      <c r="Y137" s="239"/>
      <c r="Z137" s="239"/>
      <c r="AA137" s="239"/>
      <c r="AB137" s="239"/>
      <c r="AC137" s="264"/>
      <c r="AD137" s="264"/>
      <c r="AE137" s="264"/>
      <c r="AF137" s="264"/>
      <c r="AG137" s="264"/>
      <c r="AH137" s="264"/>
      <c r="AI137" s="264"/>
      <c r="AJ137" s="264"/>
      <c r="AK137" s="264"/>
      <c r="AL137" s="264"/>
      <c r="AM137" s="264"/>
      <c r="AN137" s="264"/>
      <c r="AO137" s="264"/>
      <c r="AP137" s="264"/>
      <c r="AQ137" s="264"/>
      <c r="AR137" s="264"/>
      <c r="AS137" s="264"/>
      <c r="AT137" s="264"/>
      <c r="AU137" s="264"/>
      <c r="AV137" s="264"/>
      <c r="AW137" s="264"/>
      <c r="AX137" s="264"/>
      <c r="AY137" s="264"/>
      <c r="AZ137" s="264"/>
      <c r="BA137" s="264"/>
      <c r="BB137" s="264"/>
      <c r="BC137" s="264"/>
      <c r="BD137" s="264"/>
      <c r="BE137" s="264"/>
      <c r="BF137" s="264"/>
      <c r="BG137" s="264"/>
      <c r="BH137" s="264"/>
      <c r="BI137" s="264"/>
      <c r="BJ137" s="264"/>
      <c r="BK137" s="264"/>
      <c r="BL137" s="264"/>
      <c r="BM137" s="264"/>
      <c r="BN137" s="264"/>
      <c r="BO137" s="264"/>
      <c r="BP137" s="264"/>
      <c r="BQ137" s="264"/>
      <c r="BR137" s="264"/>
      <c r="BS137" s="264"/>
      <c r="BT137" s="264"/>
      <c r="BU137" s="264"/>
      <c r="BV137" s="264"/>
      <c r="BW137" s="264"/>
      <c r="BX137" s="264"/>
      <c r="BY137" s="264"/>
      <c r="BZ137" s="264"/>
      <c r="CM137" s="167"/>
      <c r="CN137" s="167"/>
      <c r="CO137" s="167"/>
      <c r="CP137" s="167"/>
      <c r="CQ137" s="167"/>
      <c r="CR137" s="167"/>
      <c r="CS137" s="167"/>
      <c r="CT137" s="167"/>
      <c r="CU137" s="167"/>
      <c r="CV137" s="167"/>
      <c r="CW137" s="167"/>
      <c r="CX137" s="167"/>
      <c r="CY137" s="167"/>
      <c r="CZ137" s="167"/>
      <c r="DA137" s="167"/>
      <c r="DB137" s="167"/>
      <c r="DC137" s="167"/>
      <c r="DD137" s="167"/>
      <c r="DE137" s="167"/>
      <c r="DF137" s="167"/>
      <c r="DG137" s="167"/>
      <c r="DH137" s="167"/>
      <c r="DI137" s="167"/>
      <c r="DJ137" s="167"/>
      <c r="DK137" s="167"/>
      <c r="DL137" s="167"/>
      <c r="DM137" s="167"/>
      <c r="DN137" s="167"/>
      <c r="DO137" s="167"/>
      <c r="DP137" s="167"/>
      <c r="DQ137" s="167"/>
      <c r="DR137" s="167"/>
      <c r="DS137" s="167"/>
      <c r="DT137" s="167"/>
      <c r="DU137" s="167"/>
      <c r="DV137" s="167"/>
      <c r="DW137" s="167"/>
      <c r="DX137" s="167"/>
      <c r="DY137" s="167"/>
      <c r="DZ137" s="167"/>
      <c r="EA137" s="167"/>
      <c r="EB137" s="167"/>
      <c r="EC137" s="167"/>
      <c r="ED137" s="167"/>
      <c r="EE137" s="167"/>
      <c r="EF137" s="167"/>
      <c r="EG137" s="167"/>
      <c r="EH137" s="167"/>
      <c r="EI137" s="167"/>
      <c r="EJ137" s="167"/>
      <c r="EK137" s="167"/>
      <c r="EL137" s="167"/>
      <c r="EM137" s="167"/>
      <c r="EN137" s="167"/>
      <c r="EO137" s="167"/>
      <c r="EP137" s="167"/>
      <c r="EQ137" s="167"/>
      <c r="ER137" s="167"/>
      <c r="ES137" s="167"/>
      <c r="ET137" s="167"/>
      <c r="EU137" s="167"/>
      <c r="EV137" s="167"/>
      <c r="EW137" s="167"/>
      <c r="EX137" s="167"/>
      <c r="EY137" s="167"/>
      <c r="EZ137" s="167"/>
      <c r="FA137" s="167"/>
      <c r="FB137" s="167"/>
      <c r="FC137" s="167"/>
      <c r="FD137" s="167"/>
      <c r="FE137" s="167"/>
      <c r="FF137" s="167"/>
      <c r="FG137" s="167"/>
      <c r="FH137" s="167"/>
      <c r="FI137" s="167"/>
      <c r="FJ137" s="167"/>
    </row>
    <row r="138" spans="3:166" ht="7.35" customHeight="1">
      <c r="C138" s="255" t="s">
        <v>372</v>
      </c>
      <c r="D138" s="256"/>
      <c r="E138" s="256"/>
      <c r="F138" s="256"/>
      <c r="G138" s="256"/>
      <c r="H138" s="256"/>
      <c r="I138" s="256"/>
      <c r="J138" s="256"/>
      <c r="K138" s="256"/>
      <c r="L138" s="256"/>
      <c r="M138" s="256"/>
      <c r="N138" s="256"/>
      <c r="O138" s="256"/>
      <c r="P138" s="257"/>
      <c r="Q138" s="239" t="s">
        <v>374</v>
      </c>
      <c r="R138" s="239"/>
      <c r="S138" s="239"/>
      <c r="T138" s="239"/>
      <c r="U138" s="239"/>
      <c r="V138" s="239"/>
      <c r="W138" s="265" t="s">
        <v>373</v>
      </c>
      <c r="X138" s="266"/>
      <c r="Y138" s="266"/>
      <c r="Z138" s="266"/>
      <c r="AA138" s="266"/>
      <c r="AB138" s="267"/>
      <c r="AC138" s="264" t="s">
        <v>389</v>
      </c>
      <c r="AD138" s="264"/>
      <c r="AE138" s="264"/>
      <c r="AF138" s="264"/>
      <c r="AG138" s="264"/>
      <c r="AH138" s="264"/>
      <c r="AI138" s="264"/>
      <c r="AJ138" s="264"/>
      <c r="AK138" s="264"/>
      <c r="AL138" s="264"/>
      <c r="AM138" s="264"/>
      <c r="AN138" s="264"/>
      <c r="AO138" s="264"/>
      <c r="AP138" s="264"/>
      <c r="AQ138" s="264"/>
      <c r="AR138" s="264"/>
      <c r="AS138" s="264"/>
      <c r="AT138" s="264"/>
      <c r="AU138" s="264"/>
      <c r="AV138" s="264"/>
      <c r="AW138" s="264"/>
      <c r="AX138" s="264"/>
      <c r="AY138" s="264"/>
      <c r="AZ138" s="264"/>
      <c r="BA138" s="264"/>
      <c r="BB138" s="264"/>
      <c r="BC138" s="264"/>
      <c r="BD138" s="264"/>
      <c r="BE138" s="264"/>
      <c r="BF138" s="264"/>
      <c r="BG138" s="264"/>
      <c r="BH138" s="264"/>
      <c r="BI138" s="264"/>
      <c r="BJ138" s="264"/>
      <c r="BK138" s="264"/>
      <c r="BL138" s="264"/>
      <c r="BM138" s="264"/>
      <c r="BN138" s="264"/>
      <c r="BO138" s="264"/>
      <c r="BP138" s="264"/>
      <c r="BQ138" s="264"/>
      <c r="BR138" s="264"/>
      <c r="BS138" s="264"/>
      <c r="BT138" s="264"/>
      <c r="BU138" s="264"/>
      <c r="BV138" s="264"/>
      <c r="BW138" s="264"/>
      <c r="BX138" s="264"/>
      <c r="BY138" s="264"/>
      <c r="BZ138" s="264"/>
      <c r="CM138" s="167"/>
      <c r="CN138" s="167"/>
      <c r="CO138" s="167"/>
      <c r="CP138" s="167"/>
      <c r="CQ138" s="167"/>
      <c r="CR138" s="167"/>
      <c r="CS138" s="167"/>
      <c r="CT138" s="167"/>
      <c r="CU138" s="167"/>
      <c r="CV138" s="167"/>
      <c r="CW138" s="167"/>
      <c r="CX138" s="167"/>
      <c r="CY138" s="167"/>
      <c r="CZ138" s="167"/>
      <c r="DA138" s="167"/>
      <c r="DB138" s="167"/>
      <c r="DC138" s="167"/>
      <c r="DD138" s="167"/>
      <c r="DE138" s="167"/>
      <c r="DF138" s="167"/>
      <c r="DG138" s="167"/>
      <c r="DH138" s="167"/>
      <c r="DI138" s="167"/>
      <c r="DJ138" s="167"/>
      <c r="DK138" s="167"/>
      <c r="DL138" s="167"/>
      <c r="DM138" s="167"/>
      <c r="DN138" s="167"/>
      <c r="DO138" s="167"/>
      <c r="DP138" s="167"/>
      <c r="DQ138" s="167"/>
      <c r="DR138" s="167"/>
      <c r="DS138" s="167"/>
      <c r="DT138" s="167"/>
      <c r="DU138" s="167"/>
      <c r="DV138" s="167"/>
      <c r="DW138" s="167"/>
      <c r="DX138" s="167"/>
      <c r="DY138" s="167"/>
      <c r="DZ138" s="167"/>
      <c r="EA138" s="167"/>
      <c r="EB138" s="167"/>
      <c r="EC138" s="167"/>
      <c r="ED138" s="167"/>
      <c r="EE138" s="167"/>
      <c r="EF138" s="167"/>
      <c r="EG138" s="167"/>
      <c r="EH138" s="167"/>
      <c r="EI138" s="167"/>
      <c r="EJ138" s="167"/>
      <c r="EK138" s="167"/>
      <c r="EL138" s="167"/>
      <c r="EM138" s="167"/>
      <c r="EN138" s="167"/>
      <c r="EO138" s="167"/>
      <c r="EP138" s="167"/>
      <c r="EQ138" s="167"/>
      <c r="ER138" s="167"/>
      <c r="ES138" s="167"/>
      <c r="ET138" s="167"/>
      <c r="EU138" s="167"/>
      <c r="EV138" s="167"/>
      <c r="EW138" s="167"/>
      <c r="EX138" s="167"/>
      <c r="EY138" s="167"/>
      <c r="EZ138" s="167"/>
      <c r="FA138" s="167"/>
      <c r="FB138" s="167"/>
      <c r="FC138" s="167"/>
      <c r="FD138" s="167"/>
      <c r="FE138" s="167"/>
      <c r="FF138" s="167"/>
      <c r="FG138" s="167"/>
      <c r="FH138" s="167"/>
      <c r="FI138" s="167"/>
      <c r="FJ138" s="167"/>
    </row>
    <row r="139" spans="3:166" ht="7.35" customHeight="1">
      <c r="C139" s="258"/>
      <c r="D139" s="259"/>
      <c r="E139" s="259"/>
      <c r="F139" s="259"/>
      <c r="G139" s="259"/>
      <c r="H139" s="259"/>
      <c r="I139" s="259"/>
      <c r="J139" s="259"/>
      <c r="K139" s="259"/>
      <c r="L139" s="259"/>
      <c r="M139" s="259"/>
      <c r="N139" s="259"/>
      <c r="O139" s="259"/>
      <c r="P139" s="260"/>
      <c r="Q139" s="239"/>
      <c r="R139" s="239"/>
      <c r="S139" s="239"/>
      <c r="T139" s="239"/>
      <c r="U139" s="239"/>
      <c r="V139" s="239"/>
      <c r="W139" s="268"/>
      <c r="X139" s="269"/>
      <c r="Y139" s="269"/>
      <c r="Z139" s="269"/>
      <c r="AA139" s="269"/>
      <c r="AB139" s="270"/>
      <c r="AC139" s="264"/>
      <c r="AD139" s="264"/>
      <c r="AE139" s="264"/>
      <c r="AF139" s="264"/>
      <c r="AG139" s="264"/>
      <c r="AH139" s="264"/>
      <c r="AI139" s="264"/>
      <c r="AJ139" s="264"/>
      <c r="AK139" s="264"/>
      <c r="AL139" s="264"/>
      <c r="AM139" s="264"/>
      <c r="AN139" s="264"/>
      <c r="AO139" s="264"/>
      <c r="AP139" s="264"/>
      <c r="AQ139" s="264"/>
      <c r="AR139" s="264"/>
      <c r="AS139" s="264"/>
      <c r="AT139" s="264"/>
      <c r="AU139" s="264"/>
      <c r="AV139" s="264"/>
      <c r="AW139" s="264"/>
      <c r="AX139" s="264"/>
      <c r="AY139" s="264"/>
      <c r="AZ139" s="264"/>
      <c r="BA139" s="264"/>
      <c r="BB139" s="264"/>
      <c r="BC139" s="264"/>
      <c r="BD139" s="264"/>
      <c r="BE139" s="264"/>
      <c r="BF139" s="264"/>
      <c r="BG139" s="264"/>
      <c r="BH139" s="264"/>
      <c r="BI139" s="264"/>
      <c r="BJ139" s="264"/>
      <c r="BK139" s="264"/>
      <c r="BL139" s="264"/>
      <c r="BM139" s="264"/>
      <c r="BN139" s="264"/>
      <c r="BO139" s="264"/>
      <c r="BP139" s="264"/>
      <c r="BQ139" s="264"/>
      <c r="BR139" s="264"/>
      <c r="BS139" s="264"/>
      <c r="BT139" s="264"/>
      <c r="BU139" s="264"/>
      <c r="BV139" s="264"/>
      <c r="BW139" s="264"/>
      <c r="BX139" s="264"/>
      <c r="BY139" s="264"/>
      <c r="BZ139" s="264"/>
      <c r="CM139" s="167"/>
      <c r="CN139" s="167"/>
      <c r="CO139" s="167"/>
      <c r="CP139" s="167"/>
      <c r="CQ139" s="167"/>
      <c r="CR139" s="167"/>
      <c r="CS139" s="167"/>
      <c r="CT139" s="167"/>
      <c r="CU139" s="167"/>
      <c r="CV139" s="167"/>
      <c r="CW139" s="167"/>
      <c r="CX139" s="167"/>
      <c r="CY139" s="167"/>
      <c r="CZ139" s="167"/>
      <c r="DA139" s="167"/>
      <c r="DB139" s="167"/>
      <c r="DC139" s="167"/>
      <c r="DD139" s="167"/>
      <c r="DE139" s="167"/>
      <c r="DF139" s="167"/>
      <c r="DG139" s="167"/>
      <c r="DH139" s="167"/>
      <c r="DI139" s="167"/>
      <c r="DJ139" s="167"/>
      <c r="DK139" s="167"/>
      <c r="DL139" s="167"/>
      <c r="DM139" s="167"/>
      <c r="DN139" s="167"/>
      <c r="DO139" s="167"/>
      <c r="DP139" s="167"/>
      <c r="DQ139" s="167"/>
      <c r="DR139" s="167"/>
      <c r="DS139" s="167"/>
      <c r="DT139" s="167"/>
      <c r="DU139" s="167"/>
      <c r="DV139" s="167"/>
      <c r="DW139" s="167"/>
      <c r="DX139" s="167"/>
      <c r="DY139" s="167"/>
      <c r="DZ139" s="167"/>
      <c r="EA139" s="167"/>
      <c r="EB139" s="167"/>
      <c r="EC139" s="167"/>
      <c r="ED139" s="167"/>
      <c r="EE139" s="167"/>
      <c r="EF139" s="167"/>
      <c r="EG139" s="167"/>
      <c r="EH139" s="167"/>
      <c r="EI139" s="167"/>
      <c r="EJ139" s="167"/>
      <c r="EK139" s="167"/>
      <c r="EL139" s="167"/>
      <c r="EM139" s="167"/>
      <c r="EN139" s="167"/>
      <c r="EO139" s="167"/>
      <c r="EP139" s="167"/>
      <c r="EQ139" s="167"/>
      <c r="ER139" s="167"/>
      <c r="ES139" s="167"/>
      <c r="ET139" s="167"/>
      <c r="EU139" s="167"/>
      <c r="EV139" s="167"/>
      <c r="EW139" s="167"/>
      <c r="EX139" s="167"/>
      <c r="EY139" s="167"/>
      <c r="EZ139" s="167"/>
      <c r="FA139" s="167"/>
      <c r="FB139" s="167"/>
      <c r="FC139" s="167"/>
      <c r="FD139" s="167"/>
      <c r="FE139" s="167"/>
      <c r="FF139" s="167"/>
      <c r="FG139" s="167"/>
      <c r="FH139" s="167"/>
      <c r="FI139" s="167"/>
      <c r="FJ139" s="167"/>
    </row>
    <row r="140" spans="3:166" ht="7.35" customHeight="1">
      <c r="C140" s="258"/>
      <c r="D140" s="259"/>
      <c r="E140" s="259"/>
      <c r="F140" s="259"/>
      <c r="G140" s="259"/>
      <c r="H140" s="259"/>
      <c r="I140" s="259"/>
      <c r="J140" s="259"/>
      <c r="K140" s="259"/>
      <c r="L140" s="259"/>
      <c r="M140" s="259"/>
      <c r="N140" s="259"/>
      <c r="O140" s="259"/>
      <c r="P140" s="260"/>
      <c r="Q140" s="239"/>
      <c r="R140" s="239"/>
      <c r="S140" s="239"/>
      <c r="T140" s="239"/>
      <c r="U140" s="239"/>
      <c r="V140" s="239"/>
      <c r="W140" s="268"/>
      <c r="X140" s="269"/>
      <c r="Y140" s="269"/>
      <c r="Z140" s="269"/>
      <c r="AA140" s="269"/>
      <c r="AB140" s="270"/>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64"/>
      <c r="AY140" s="264"/>
      <c r="AZ140" s="264"/>
      <c r="BA140" s="264"/>
      <c r="BB140" s="264"/>
      <c r="BC140" s="264"/>
      <c r="BD140" s="264"/>
      <c r="BE140" s="264"/>
      <c r="BF140" s="264"/>
      <c r="BG140" s="264"/>
      <c r="BH140" s="264"/>
      <c r="BI140" s="264"/>
      <c r="BJ140" s="264"/>
      <c r="BK140" s="264"/>
      <c r="BL140" s="264"/>
      <c r="BM140" s="264"/>
      <c r="BN140" s="264"/>
      <c r="BO140" s="264"/>
      <c r="BP140" s="264"/>
      <c r="BQ140" s="264"/>
      <c r="BR140" s="264"/>
      <c r="BS140" s="264"/>
      <c r="BT140" s="264"/>
      <c r="BU140" s="264"/>
      <c r="BV140" s="264"/>
      <c r="BW140" s="264"/>
      <c r="BX140" s="264"/>
      <c r="BY140" s="264"/>
      <c r="BZ140" s="264"/>
      <c r="CM140" s="167"/>
      <c r="CN140" s="167"/>
      <c r="CO140" s="167"/>
      <c r="CP140" s="167"/>
      <c r="CQ140" s="167"/>
      <c r="CR140" s="167"/>
      <c r="CS140" s="167"/>
      <c r="CT140" s="167"/>
      <c r="CU140" s="167"/>
      <c r="CV140" s="167"/>
      <c r="CW140" s="167"/>
      <c r="CX140" s="167"/>
      <c r="CY140" s="167"/>
      <c r="CZ140" s="167"/>
      <c r="DA140" s="167"/>
      <c r="DB140" s="167"/>
      <c r="DC140" s="167"/>
      <c r="DD140" s="167"/>
      <c r="DE140" s="167"/>
      <c r="DF140" s="167"/>
      <c r="DG140" s="167"/>
      <c r="DH140" s="167"/>
      <c r="DI140" s="167"/>
      <c r="DJ140" s="167"/>
      <c r="DK140" s="167"/>
      <c r="DL140" s="167"/>
      <c r="DM140" s="167"/>
      <c r="DN140" s="167"/>
      <c r="DO140" s="167"/>
      <c r="DP140" s="167"/>
      <c r="DQ140" s="167"/>
      <c r="DR140" s="167"/>
      <c r="DS140" s="167"/>
      <c r="DT140" s="167"/>
      <c r="DU140" s="167"/>
      <c r="DV140" s="167"/>
      <c r="DW140" s="167"/>
      <c r="DX140" s="167"/>
      <c r="DY140" s="167"/>
      <c r="DZ140" s="167"/>
      <c r="EA140" s="167"/>
      <c r="EB140" s="167"/>
      <c r="EC140" s="167"/>
      <c r="ED140" s="167"/>
      <c r="EE140" s="167"/>
      <c r="EF140" s="167"/>
      <c r="EG140" s="167"/>
      <c r="EH140" s="167"/>
      <c r="EI140" s="167"/>
      <c r="EJ140" s="167"/>
      <c r="EK140" s="167"/>
      <c r="EL140" s="167"/>
      <c r="EM140" s="167"/>
      <c r="EN140" s="167"/>
      <c r="EO140" s="167"/>
      <c r="EP140" s="167"/>
      <c r="EQ140" s="167"/>
      <c r="ER140" s="167"/>
      <c r="ES140" s="167"/>
      <c r="ET140" s="167"/>
      <c r="EU140" s="167"/>
      <c r="EV140" s="167"/>
      <c r="EW140" s="167"/>
      <c r="EX140" s="167"/>
      <c r="EY140" s="167"/>
      <c r="EZ140" s="167"/>
      <c r="FA140" s="167"/>
      <c r="FB140" s="167"/>
      <c r="FC140" s="167"/>
      <c r="FD140" s="167"/>
      <c r="FE140" s="167"/>
      <c r="FF140" s="167"/>
      <c r="FG140" s="167"/>
      <c r="FH140" s="167"/>
      <c r="FI140" s="167"/>
      <c r="FJ140" s="167"/>
    </row>
    <row r="141" spans="3:166" ht="7.35" customHeight="1">
      <c r="C141" s="258"/>
      <c r="D141" s="259"/>
      <c r="E141" s="259"/>
      <c r="F141" s="259"/>
      <c r="G141" s="259"/>
      <c r="H141" s="259"/>
      <c r="I141" s="259"/>
      <c r="J141" s="259"/>
      <c r="K141" s="259"/>
      <c r="L141" s="259"/>
      <c r="M141" s="259"/>
      <c r="N141" s="259"/>
      <c r="O141" s="259"/>
      <c r="P141" s="260"/>
      <c r="Q141" s="239"/>
      <c r="R141" s="239"/>
      <c r="S141" s="239"/>
      <c r="T141" s="239"/>
      <c r="U141" s="239"/>
      <c r="V141" s="239"/>
      <c r="W141" s="268"/>
      <c r="X141" s="269"/>
      <c r="Y141" s="269"/>
      <c r="Z141" s="269"/>
      <c r="AA141" s="269"/>
      <c r="AB141" s="270"/>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c r="AY141" s="264"/>
      <c r="AZ141" s="264"/>
      <c r="BA141" s="264"/>
      <c r="BB141" s="264"/>
      <c r="BC141" s="264"/>
      <c r="BD141" s="264"/>
      <c r="BE141" s="264"/>
      <c r="BF141" s="264"/>
      <c r="BG141" s="264"/>
      <c r="BH141" s="264"/>
      <c r="BI141" s="264"/>
      <c r="BJ141" s="264"/>
      <c r="BK141" s="264"/>
      <c r="BL141" s="264"/>
      <c r="BM141" s="264"/>
      <c r="BN141" s="264"/>
      <c r="BO141" s="264"/>
      <c r="BP141" s="264"/>
      <c r="BQ141" s="264"/>
      <c r="BR141" s="264"/>
      <c r="BS141" s="264"/>
      <c r="BT141" s="264"/>
      <c r="BU141" s="264"/>
      <c r="BV141" s="264"/>
      <c r="BW141" s="264"/>
      <c r="BX141" s="264"/>
      <c r="BY141" s="264"/>
      <c r="BZ141" s="264"/>
      <c r="CM141" s="167"/>
      <c r="CN141" s="167"/>
      <c r="CO141" s="167"/>
      <c r="CP141" s="167"/>
      <c r="CQ141" s="167"/>
      <c r="CR141" s="167"/>
      <c r="CS141" s="167"/>
      <c r="CT141" s="167"/>
      <c r="CU141" s="167"/>
      <c r="CV141" s="167"/>
      <c r="CW141" s="167"/>
      <c r="CX141" s="167"/>
      <c r="CY141" s="167"/>
      <c r="CZ141" s="167"/>
      <c r="DA141" s="167"/>
      <c r="DB141" s="167"/>
      <c r="DC141" s="167"/>
      <c r="DD141" s="167"/>
      <c r="DE141" s="167"/>
      <c r="DF141" s="167"/>
      <c r="DG141" s="167"/>
      <c r="DH141" s="167"/>
      <c r="DI141" s="167"/>
      <c r="DJ141" s="167"/>
      <c r="DK141" s="167"/>
      <c r="DL141" s="167"/>
      <c r="DM141" s="167"/>
      <c r="DN141" s="167"/>
      <c r="DO141" s="167"/>
      <c r="DP141" s="167"/>
      <c r="DQ141" s="167"/>
      <c r="DR141" s="167"/>
      <c r="DS141" s="167"/>
      <c r="DT141" s="167"/>
      <c r="DU141" s="167"/>
      <c r="DV141" s="167"/>
      <c r="DW141" s="167"/>
      <c r="DX141" s="167"/>
      <c r="DY141" s="167"/>
      <c r="DZ141" s="167"/>
      <c r="EA141" s="167"/>
      <c r="EB141" s="167"/>
      <c r="EC141" s="167"/>
      <c r="ED141" s="167"/>
      <c r="EE141" s="167"/>
      <c r="EF141" s="167"/>
      <c r="EG141" s="167"/>
      <c r="EH141" s="167"/>
      <c r="EI141" s="167"/>
      <c r="EJ141" s="167"/>
      <c r="EK141" s="167"/>
      <c r="EL141" s="167"/>
      <c r="EM141" s="167"/>
      <c r="EN141" s="167"/>
      <c r="EO141" s="167"/>
      <c r="EP141" s="167"/>
      <c r="EQ141" s="167"/>
      <c r="ER141" s="167"/>
      <c r="ES141" s="167"/>
      <c r="ET141" s="167"/>
      <c r="EU141" s="167"/>
      <c r="EV141" s="167"/>
      <c r="EW141" s="167"/>
      <c r="EX141" s="167"/>
      <c r="EY141" s="167"/>
      <c r="EZ141" s="167"/>
      <c r="FA141" s="167"/>
      <c r="FB141" s="167"/>
      <c r="FC141" s="167"/>
      <c r="FD141" s="167"/>
      <c r="FE141" s="167"/>
      <c r="FF141" s="167"/>
      <c r="FG141" s="167"/>
      <c r="FH141" s="167"/>
      <c r="FI141" s="167"/>
      <c r="FJ141" s="167"/>
    </row>
    <row r="142" spans="3:166" ht="7.35" customHeight="1">
      <c r="C142" s="261"/>
      <c r="D142" s="262"/>
      <c r="E142" s="262"/>
      <c r="F142" s="262"/>
      <c r="G142" s="262"/>
      <c r="H142" s="262"/>
      <c r="I142" s="262"/>
      <c r="J142" s="262"/>
      <c r="K142" s="262"/>
      <c r="L142" s="262"/>
      <c r="M142" s="262"/>
      <c r="N142" s="262"/>
      <c r="O142" s="262"/>
      <c r="P142" s="263"/>
      <c r="Q142" s="239"/>
      <c r="R142" s="239"/>
      <c r="S142" s="239"/>
      <c r="T142" s="239"/>
      <c r="U142" s="239"/>
      <c r="V142" s="239"/>
      <c r="W142" s="271"/>
      <c r="X142" s="272"/>
      <c r="Y142" s="272"/>
      <c r="Z142" s="272"/>
      <c r="AA142" s="272"/>
      <c r="AB142" s="273"/>
      <c r="AC142" s="264"/>
      <c r="AD142" s="264"/>
      <c r="AE142" s="264"/>
      <c r="AF142" s="264"/>
      <c r="AG142" s="264"/>
      <c r="AH142" s="264"/>
      <c r="AI142" s="264"/>
      <c r="AJ142" s="264"/>
      <c r="AK142" s="264"/>
      <c r="AL142" s="264"/>
      <c r="AM142" s="264"/>
      <c r="AN142" s="264"/>
      <c r="AO142" s="264"/>
      <c r="AP142" s="264"/>
      <c r="AQ142" s="264"/>
      <c r="AR142" s="264"/>
      <c r="AS142" s="264"/>
      <c r="AT142" s="264"/>
      <c r="AU142" s="264"/>
      <c r="AV142" s="264"/>
      <c r="AW142" s="264"/>
      <c r="AX142" s="264"/>
      <c r="AY142" s="264"/>
      <c r="AZ142" s="264"/>
      <c r="BA142" s="264"/>
      <c r="BB142" s="264"/>
      <c r="BC142" s="264"/>
      <c r="BD142" s="264"/>
      <c r="BE142" s="264"/>
      <c r="BF142" s="264"/>
      <c r="BG142" s="264"/>
      <c r="BH142" s="264"/>
      <c r="BI142" s="264"/>
      <c r="BJ142" s="264"/>
      <c r="BK142" s="264"/>
      <c r="BL142" s="264"/>
      <c r="BM142" s="264"/>
      <c r="BN142" s="264"/>
      <c r="BO142" s="264"/>
      <c r="BP142" s="264"/>
      <c r="BQ142" s="264"/>
      <c r="BR142" s="264"/>
      <c r="BS142" s="264"/>
      <c r="BT142" s="264"/>
      <c r="BU142" s="264"/>
      <c r="BV142" s="264"/>
      <c r="BW142" s="264"/>
      <c r="BX142" s="264"/>
      <c r="BY142" s="264"/>
      <c r="BZ142" s="264"/>
      <c r="CM142" s="167"/>
      <c r="CN142" s="167"/>
      <c r="CO142" s="167"/>
      <c r="CP142" s="167"/>
      <c r="CQ142" s="167"/>
      <c r="CR142" s="167"/>
      <c r="CS142" s="167"/>
      <c r="CT142" s="167"/>
      <c r="CU142" s="167"/>
      <c r="CV142" s="167"/>
      <c r="CW142" s="167"/>
      <c r="CX142" s="167"/>
      <c r="CY142" s="167"/>
      <c r="CZ142" s="167"/>
      <c r="DA142" s="167"/>
      <c r="DB142" s="167"/>
      <c r="DC142" s="167"/>
      <c r="DD142" s="167"/>
      <c r="DE142" s="167"/>
      <c r="DF142" s="167"/>
      <c r="DG142" s="167"/>
      <c r="DH142" s="167"/>
      <c r="DI142" s="167"/>
      <c r="DJ142" s="167"/>
      <c r="DK142" s="167"/>
      <c r="DL142" s="167"/>
      <c r="DM142" s="167"/>
      <c r="DN142" s="167"/>
      <c r="DO142" s="167"/>
      <c r="DP142" s="167"/>
      <c r="DQ142" s="167"/>
      <c r="DR142" s="167"/>
      <c r="DS142" s="167"/>
      <c r="DT142" s="167"/>
      <c r="DU142" s="167"/>
      <c r="DV142" s="167"/>
      <c r="DW142" s="167"/>
      <c r="DX142" s="167"/>
      <c r="DY142" s="167"/>
      <c r="DZ142" s="167"/>
      <c r="EA142" s="167"/>
      <c r="EB142" s="167"/>
      <c r="EC142" s="167"/>
      <c r="ED142" s="167"/>
      <c r="EE142" s="167"/>
      <c r="EF142" s="167"/>
      <c r="EG142" s="167"/>
      <c r="EH142" s="167"/>
      <c r="EI142" s="167"/>
      <c r="EJ142" s="167"/>
      <c r="EK142" s="167"/>
      <c r="EL142" s="167"/>
      <c r="EM142" s="167"/>
      <c r="EN142" s="167"/>
      <c r="EO142" s="167"/>
      <c r="EP142" s="167"/>
      <c r="EQ142" s="167"/>
      <c r="ER142" s="167"/>
      <c r="ES142" s="167"/>
      <c r="ET142" s="167"/>
      <c r="EU142" s="167"/>
      <c r="EV142" s="167"/>
      <c r="EW142" s="167"/>
      <c r="EX142" s="167"/>
      <c r="EY142" s="167"/>
      <c r="EZ142" s="167"/>
      <c r="FA142" s="167"/>
      <c r="FB142" s="167"/>
      <c r="FC142" s="167"/>
      <c r="FD142" s="167"/>
      <c r="FE142" s="167"/>
      <c r="FF142" s="167"/>
      <c r="FG142" s="167"/>
      <c r="FH142" s="167"/>
      <c r="FI142" s="167"/>
      <c r="FJ142" s="167"/>
    </row>
    <row r="143" spans="3:166" ht="7.35" customHeight="1">
      <c r="C143" s="221" t="s">
        <v>375</v>
      </c>
      <c r="D143" s="222"/>
      <c r="E143" s="222"/>
      <c r="F143" s="222"/>
      <c r="G143" s="222"/>
      <c r="H143" s="222"/>
      <c r="I143" s="222"/>
      <c r="J143" s="222"/>
      <c r="K143" s="222"/>
      <c r="L143" s="222"/>
      <c r="M143" s="222"/>
      <c r="N143" s="222"/>
      <c r="O143" s="222"/>
      <c r="P143" s="223"/>
      <c r="Q143" s="239" t="s">
        <v>174</v>
      </c>
      <c r="R143" s="239"/>
      <c r="S143" s="239"/>
      <c r="T143" s="239"/>
      <c r="U143" s="239"/>
      <c r="V143" s="239"/>
      <c r="W143" s="239" t="s">
        <v>175</v>
      </c>
      <c r="X143" s="239"/>
      <c r="Y143" s="239"/>
      <c r="Z143" s="239"/>
      <c r="AA143" s="239"/>
      <c r="AB143" s="239"/>
      <c r="AC143" s="284" t="s">
        <v>390</v>
      </c>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c r="BO143" s="285"/>
      <c r="BP143" s="285"/>
      <c r="BQ143" s="285"/>
      <c r="BR143" s="285"/>
      <c r="BS143" s="285"/>
      <c r="BT143" s="285"/>
      <c r="BU143" s="285"/>
      <c r="BV143" s="285"/>
      <c r="BW143" s="285"/>
      <c r="BX143" s="285"/>
      <c r="BY143" s="285"/>
      <c r="BZ143" s="285"/>
      <c r="CM143" s="167"/>
      <c r="CN143" s="167"/>
      <c r="CO143" s="167"/>
      <c r="CP143" s="167"/>
      <c r="CQ143" s="167"/>
      <c r="CR143" s="167"/>
      <c r="CS143" s="167"/>
      <c r="CT143" s="167"/>
      <c r="CU143" s="167"/>
      <c r="CV143" s="167"/>
      <c r="CW143" s="167"/>
      <c r="CX143" s="167"/>
      <c r="CY143" s="167"/>
      <c r="CZ143" s="167"/>
      <c r="DA143" s="167"/>
      <c r="DB143" s="167"/>
      <c r="DC143" s="167"/>
      <c r="DD143" s="167"/>
      <c r="DE143" s="167"/>
      <c r="DF143" s="167"/>
      <c r="DG143" s="167"/>
      <c r="DH143" s="167"/>
      <c r="DI143" s="167"/>
      <c r="DJ143" s="167"/>
      <c r="DK143" s="167"/>
      <c r="DL143" s="167"/>
      <c r="DM143" s="167"/>
      <c r="DN143" s="167"/>
      <c r="DO143" s="167"/>
      <c r="DP143" s="167"/>
      <c r="DQ143" s="167"/>
      <c r="DR143" s="167"/>
      <c r="DS143" s="167"/>
      <c r="DT143" s="167"/>
      <c r="DU143" s="167"/>
      <c r="DV143" s="167"/>
      <c r="DW143" s="167"/>
      <c r="DX143" s="167"/>
      <c r="DY143" s="167"/>
      <c r="DZ143" s="167"/>
      <c r="EA143" s="167"/>
      <c r="EB143" s="167"/>
      <c r="EC143" s="167"/>
      <c r="ED143" s="167"/>
      <c r="EE143" s="167"/>
      <c r="EF143" s="167"/>
      <c r="EG143" s="167"/>
      <c r="EH143" s="167"/>
      <c r="EI143" s="167"/>
      <c r="EJ143" s="167"/>
      <c r="EK143" s="167"/>
      <c r="EL143" s="167"/>
      <c r="EM143" s="167"/>
      <c r="EN143" s="167"/>
      <c r="EO143" s="167"/>
      <c r="EP143" s="167"/>
      <c r="EQ143" s="167"/>
      <c r="ER143" s="167"/>
      <c r="ES143" s="167"/>
      <c r="ET143" s="167"/>
      <c r="EU143" s="167"/>
      <c r="EV143" s="167"/>
      <c r="EW143" s="167"/>
      <c r="EX143" s="167"/>
      <c r="EY143" s="167"/>
      <c r="EZ143" s="167"/>
      <c r="FA143" s="167"/>
      <c r="FB143" s="167"/>
      <c r="FC143" s="167"/>
      <c r="FD143" s="167"/>
      <c r="FE143" s="167"/>
      <c r="FF143" s="167"/>
      <c r="FG143" s="167"/>
      <c r="FH143" s="167"/>
      <c r="FI143" s="167"/>
      <c r="FJ143" s="167"/>
    </row>
    <row r="144" spans="3:166" ht="7.35" customHeight="1">
      <c r="C144" s="224"/>
      <c r="D144" s="225"/>
      <c r="E144" s="225"/>
      <c r="F144" s="225"/>
      <c r="G144" s="225"/>
      <c r="H144" s="225"/>
      <c r="I144" s="225"/>
      <c r="J144" s="225"/>
      <c r="K144" s="225"/>
      <c r="L144" s="225"/>
      <c r="M144" s="225"/>
      <c r="N144" s="225"/>
      <c r="O144" s="225"/>
      <c r="P144" s="226"/>
      <c r="Q144" s="239"/>
      <c r="R144" s="239"/>
      <c r="S144" s="239"/>
      <c r="T144" s="239"/>
      <c r="U144" s="239"/>
      <c r="V144" s="239"/>
      <c r="W144" s="239"/>
      <c r="X144" s="239"/>
      <c r="Y144" s="239"/>
      <c r="Z144" s="239"/>
      <c r="AA144" s="239"/>
      <c r="AB144" s="239"/>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c r="BQ144" s="285"/>
      <c r="BR144" s="285"/>
      <c r="BS144" s="285"/>
      <c r="BT144" s="285"/>
      <c r="BU144" s="285"/>
      <c r="BV144" s="285"/>
      <c r="BW144" s="285"/>
      <c r="BX144" s="285"/>
      <c r="BY144" s="285"/>
      <c r="BZ144" s="285"/>
      <c r="CM144" s="167"/>
      <c r="CN144" s="167"/>
      <c r="CO144" s="167"/>
      <c r="CP144" s="167"/>
      <c r="CQ144" s="167"/>
      <c r="CR144" s="167"/>
      <c r="CS144" s="167"/>
      <c r="CT144" s="167"/>
      <c r="CU144" s="167"/>
      <c r="CV144" s="167"/>
      <c r="CW144" s="167"/>
      <c r="CX144" s="167"/>
      <c r="CY144" s="167"/>
      <c r="CZ144" s="167"/>
      <c r="DA144" s="167"/>
      <c r="DB144" s="167"/>
      <c r="DC144" s="167"/>
      <c r="DD144" s="167"/>
      <c r="DE144" s="167"/>
      <c r="DF144" s="167"/>
      <c r="DG144" s="167"/>
      <c r="DH144" s="167"/>
      <c r="DI144" s="167"/>
      <c r="DJ144" s="167"/>
      <c r="DK144" s="167"/>
      <c r="DL144" s="167"/>
      <c r="DM144" s="167"/>
      <c r="DN144" s="167"/>
      <c r="DO144" s="167"/>
      <c r="DP144" s="167"/>
      <c r="DQ144" s="167"/>
      <c r="DR144" s="167"/>
      <c r="DS144" s="167"/>
      <c r="DT144" s="167"/>
      <c r="DU144" s="167"/>
      <c r="DV144" s="167"/>
      <c r="DW144" s="167"/>
      <c r="DX144" s="167"/>
      <c r="DY144" s="167"/>
      <c r="DZ144" s="167"/>
      <c r="EA144" s="167"/>
      <c r="EB144" s="167"/>
      <c r="EC144" s="167"/>
      <c r="ED144" s="167"/>
      <c r="EE144" s="167"/>
      <c r="EF144" s="167"/>
      <c r="EG144" s="167"/>
      <c r="EH144" s="167"/>
      <c r="EI144" s="167"/>
      <c r="EJ144" s="167"/>
      <c r="EK144" s="167"/>
      <c r="EL144" s="167"/>
      <c r="EM144" s="167"/>
      <c r="EN144" s="167"/>
      <c r="EO144" s="167"/>
      <c r="EP144" s="167"/>
      <c r="EQ144" s="167"/>
      <c r="ER144" s="167"/>
      <c r="ES144" s="167"/>
      <c r="ET144" s="167"/>
      <c r="EU144" s="167"/>
      <c r="EV144" s="167"/>
      <c r="EW144" s="167"/>
      <c r="EX144" s="167"/>
      <c r="EY144" s="167"/>
      <c r="EZ144" s="167"/>
      <c r="FA144" s="167"/>
      <c r="FB144" s="167"/>
      <c r="FC144" s="167"/>
      <c r="FD144" s="167"/>
      <c r="FE144" s="167"/>
      <c r="FF144" s="167"/>
      <c r="FG144" s="167"/>
      <c r="FH144" s="167"/>
      <c r="FI144" s="167"/>
      <c r="FJ144" s="167"/>
    </row>
    <row r="145" spans="3:166" ht="7.35" customHeight="1">
      <c r="C145" s="224"/>
      <c r="D145" s="225"/>
      <c r="E145" s="225"/>
      <c r="F145" s="225"/>
      <c r="G145" s="225"/>
      <c r="H145" s="225"/>
      <c r="I145" s="225"/>
      <c r="J145" s="225"/>
      <c r="K145" s="225"/>
      <c r="L145" s="225"/>
      <c r="M145" s="225"/>
      <c r="N145" s="225"/>
      <c r="O145" s="225"/>
      <c r="P145" s="226"/>
      <c r="Q145" s="239"/>
      <c r="R145" s="239"/>
      <c r="S145" s="239"/>
      <c r="T145" s="239"/>
      <c r="U145" s="239"/>
      <c r="V145" s="239"/>
      <c r="W145" s="239"/>
      <c r="X145" s="239"/>
      <c r="Y145" s="239"/>
      <c r="Z145" s="239"/>
      <c r="AA145" s="239"/>
      <c r="AB145" s="239"/>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c r="BP145" s="285"/>
      <c r="BQ145" s="285"/>
      <c r="BR145" s="285"/>
      <c r="BS145" s="285"/>
      <c r="BT145" s="285"/>
      <c r="BU145" s="285"/>
      <c r="BV145" s="285"/>
      <c r="BW145" s="285"/>
      <c r="BX145" s="285"/>
      <c r="BY145" s="285"/>
      <c r="BZ145" s="285"/>
      <c r="CM145" s="167"/>
      <c r="CN145" s="167"/>
      <c r="CO145" s="167"/>
      <c r="CP145" s="167"/>
      <c r="CQ145" s="167"/>
      <c r="CR145" s="167"/>
      <c r="CS145" s="167"/>
      <c r="CT145" s="167"/>
      <c r="CU145" s="167"/>
      <c r="CV145" s="167"/>
      <c r="CW145" s="167"/>
      <c r="CX145" s="167"/>
      <c r="CY145" s="167"/>
      <c r="CZ145" s="167"/>
      <c r="DA145" s="167"/>
      <c r="DB145" s="167"/>
      <c r="DC145" s="167"/>
      <c r="DD145" s="167"/>
      <c r="DE145" s="167"/>
      <c r="DF145" s="167"/>
      <c r="DG145" s="167"/>
      <c r="DH145" s="167"/>
      <c r="DI145" s="167"/>
      <c r="DJ145" s="167"/>
      <c r="DK145" s="167"/>
      <c r="DL145" s="167"/>
      <c r="DM145" s="167"/>
      <c r="DN145" s="167"/>
      <c r="DO145" s="167"/>
      <c r="DP145" s="167"/>
      <c r="DQ145" s="167"/>
      <c r="DR145" s="167"/>
      <c r="DS145" s="167"/>
      <c r="DT145" s="167"/>
      <c r="DU145" s="167"/>
      <c r="DV145" s="167"/>
      <c r="DW145" s="167"/>
      <c r="DX145" s="167"/>
      <c r="DY145" s="167"/>
      <c r="DZ145" s="167"/>
      <c r="EA145" s="167"/>
      <c r="EB145" s="167"/>
      <c r="EC145" s="167"/>
      <c r="ED145" s="167"/>
      <c r="EE145" s="167"/>
      <c r="EF145" s="167"/>
      <c r="EG145" s="167"/>
      <c r="EH145" s="167"/>
      <c r="EI145" s="167"/>
      <c r="EJ145" s="167"/>
      <c r="EK145" s="167"/>
      <c r="EL145" s="167"/>
      <c r="EM145" s="167"/>
      <c r="EN145" s="167"/>
      <c r="EO145" s="167"/>
      <c r="EP145" s="167"/>
      <c r="EQ145" s="167"/>
      <c r="ER145" s="167"/>
      <c r="ES145" s="167"/>
      <c r="ET145" s="167"/>
      <c r="EU145" s="167"/>
      <c r="EV145" s="167"/>
      <c r="EW145" s="167"/>
      <c r="EX145" s="167"/>
      <c r="EY145" s="167"/>
      <c r="EZ145" s="167"/>
      <c r="FA145" s="167"/>
      <c r="FB145" s="167"/>
      <c r="FC145" s="167"/>
      <c r="FD145" s="167"/>
      <c r="FE145" s="167"/>
      <c r="FF145" s="167"/>
      <c r="FG145" s="167"/>
      <c r="FH145" s="167"/>
      <c r="FI145" s="167"/>
      <c r="FJ145" s="167"/>
    </row>
    <row r="146" spans="3:166" ht="7.35" customHeight="1">
      <c r="C146" s="224"/>
      <c r="D146" s="225"/>
      <c r="E146" s="225"/>
      <c r="F146" s="225"/>
      <c r="G146" s="225"/>
      <c r="H146" s="225"/>
      <c r="I146" s="225"/>
      <c r="J146" s="225"/>
      <c r="K146" s="225"/>
      <c r="L146" s="225"/>
      <c r="M146" s="225"/>
      <c r="N146" s="225"/>
      <c r="O146" s="225"/>
      <c r="P146" s="226"/>
      <c r="Q146" s="239"/>
      <c r="R146" s="239"/>
      <c r="S146" s="239"/>
      <c r="T146" s="239"/>
      <c r="U146" s="239"/>
      <c r="V146" s="239"/>
      <c r="W146" s="239"/>
      <c r="X146" s="239"/>
      <c r="Y146" s="239"/>
      <c r="Z146" s="239"/>
      <c r="AA146" s="239"/>
      <c r="AB146" s="239"/>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c r="BR146" s="285"/>
      <c r="BS146" s="285"/>
      <c r="BT146" s="285"/>
      <c r="BU146" s="285"/>
      <c r="BV146" s="285"/>
      <c r="BW146" s="285"/>
      <c r="BX146" s="285"/>
      <c r="BY146" s="285"/>
      <c r="BZ146" s="285"/>
      <c r="CM146" s="167"/>
      <c r="CN146" s="167"/>
      <c r="CO146" s="167"/>
      <c r="CP146" s="167"/>
      <c r="CQ146" s="167"/>
      <c r="CR146" s="167"/>
      <c r="CS146" s="167"/>
      <c r="CT146" s="167"/>
      <c r="CU146" s="167"/>
      <c r="CV146" s="167"/>
      <c r="CW146" s="167"/>
      <c r="CX146" s="167"/>
      <c r="CY146" s="167"/>
      <c r="CZ146" s="167"/>
      <c r="DA146" s="167"/>
      <c r="DB146" s="167"/>
      <c r="DC146" s="167"/>
      <c r="DD146" s="167"/>
      <c r="DE146" s="167"/>
      <c r="DF146" s="167"/>
      <c r="DG146" s="167"/>
      <c r="DH146" s="167"/>
      <c r="DI146" s="167"/>
      <c r="DJ146" s="167"/>
      <c r="DK146" s="167"/>
      <c r="DL146" s="167"/>
      <c r="DM146" s="167"/>
      <c r="DN146" s="167"/>
      <c r="DO146" s="167"/>
      <c r="DP146" s="167"/>
      <c r="DQ146" s="167"/>
      <c r="DR146" s="167"/>
      <c r="DS146" s="167"/>
      <c r="DT146" s="167"/>
      <c r="DU146" s="167"/>
      <c r="DV146" s="167"/>
      <c r="DW146" s="167"/>
      <c r="DX146" s="167"/>
      <c r="DY146" s="167"/>
      <c r="DZ146" s="167"/>
      <c r="EA146" s="167"/>
      <c r="EB146" s="167"/>
      <c r="EC146" s="167"/>
      <c r="ED146" s="167"/>
      <c r="EE146" s="167"/>
      <c r="EF146" s="167"/>
      <c r="EG146" s="167"/>
      <c r="EH146" s="167"/>
      <c r="EI146" s="167"/>
      <c r="EJ146" s="167"/>
      <c r="EK146" s="167"/>
      <c r="EL146" s="167"/>
      <c r="EM146" s="167"/>
      <c r="EN146" s="167"/>
      <c r="EO146" s="167"/>
      <c r="EP146" s="167"/>
      <c r="EQ146" s="167"/>
      <c r="ER146" s="167"/>
      <c r="ES146" s="167"/>
      <c r="ET146" s="167"/>
      <c r="EU146" s="167"/>
      <c r="EV146" s="167"/>
      <c r="EW146" s="167"/>
      <c r="EX146" s="167"/>
      <c r="EY146" s="167"/>
      <c r="EZ146" s="167"/>
      <c r="FA146" s="167"/>
      <c r="FB146" s="167"/>
      <c r="FC146" s="167"/>
      <c r="FD146" s="167"/>
      <c r="FE146" s="167"/>
      <c r="FF146" s="167"/>
      <c r="FG146" s="167"/>
      <c r="FH146" s="167"/>
      <c r="FI146" s="167"/>
      <c r="FJ146" s="167"/>
    </row>
    <row r="147" spans="3:166" ht="7.35" customHeight="1">
      <c r="C147" s="227"/>
      <c r="D147" s="228"/>
      <c r="E147" s="228"/>
      <c r="F147" s="228"/>
      <c r="G147" s="228"/>
      <c r="H147" s="228"/>
      <c r="I147" s="228"/>
      <c r="J147" s="228"/>
      <c r="K147" s="228"/>
      <c r="L147" s="228"/>
      <c r="M147" s="228"/>
      <c r="N147" s="228"/>
      <c r="O147" s="228"/>
      <c r="P147" s="229"/>
      <c r="Q147" s="239"/>
      <c r="R147" s="239"/>
      <c r="S147" s="239"/>
      <c r="T147" s="239"/>
      <c r="U147" s="239"/>
      <c r="V147" s="239"/>
      <c r="W147" s="239"/>
      <c r="X147" s="239"/>
      <c r="Y147" s="239"/>
      <c r="Z147" s="239"/>
      <c r="AA147" s="239"/>
      <c r="AB147" s="239"/>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c r="BO147" s="285"/>
      <c r="BP147" s="285"/>
      <c r="BQ147" s="285"/>
      <c r="BR147" s="285"/>
      <c r="BS147" s="285"/>
      <c r="BT147" s="285"/>
      <c r="BU147" s="285"/>
      <c r="BV147" s="285"/>
      <c r="BW147" s="285"/>
      <c r="BX147" s="285"/>
      <c r="BY147" s="285"/>
      <c r="BZ147" s="285"/>
      <c r="CL147" s="61"/>
      <c r="CM147" s="167"/>
      <c r="CN147" s="167"/>
      <c r="CO147" s="167"/>
      <c r="CP147" s="167"/>
      <c r="CQ147" s="167"/>
      <c r="CR147" s="167"/>
      <c r="CS147" s="167"/>
      <c r="CT147" s="167"/>
      <c r="CU147" s="167"/>
      <c r="CV147" s="167"/>
      <c r="CW147" s="167"/>
      <c r="CX147" s="167"/>
      <c r="CY147" s="167"/>
      <c r="CZ147" s="167"/>
      <c r="DA147" s="167"/>
      <c r="DB147" s="167"/>
      <c r="DC147" s="167"/>
      <c r="DD147" s="167"/>
      <c r="DE147" s="167"/>
      <c r="DF147" s="167"/>
      <c r="DG147" s="167"/>
      <c r="DH147" s="167"/>
      <c r="DI147" s="167"/>
      <c r="DJ147" s="167"/>
      <c r="DK147" s="167"/>
      <c r="DL147" s="167"/>
      <c r="DM147" s="167"/>
      <c r="DN147" s="167"/>
      <c r="DO147" s="167"/>
      <c r="DP147" s="167"/>
      <c r="DQ147" s="167"/>
      <c r="DR147" s="167"/>
      <c r="DS147" s="167"/>
      <c r="DT147" s="167"/>
      <c r="DU147" s="167"/>
      <c r="DV147" s="167"/>
      <c r="DW147" s="167"/>
      <c r="DX147" s="167"/>
      <c r="DY147" s="167"/>
      <c r="DZ147" s="167"/>
      <c r="EA147" s="167"/>
      <c r="EB147" s="167"/>
      <c r="EC147" s="167"/>
      <c r="ED147" s="167"/>
      <c r="EE147" s="167"/>
      <c r="EF147" s="167"/>
      <c r="EG147" s="167"/>
      <c r="EH147" s="167"/>
      <c r="EI147" s="167"/>
      <c r="EJ147" s="167"/>
      <c r="EK147" s="167"/>
      <c r="EL147" s="167"/>
      <c r="EM147" s="167"/>
      <c r="EN147" s="167"/>
      <c r="EO147" s="167"/>
      <c r="EP147" s="167"/>
      <c r="EQ147" s="167"/>
      <c r="ER147" s="167"/>
      <c r="ES147" s="167"/>
      <c r="ET147" s="167"/>
      <c r="EU147" s="167"/>
      <c r="EV147" s="167"/>
      <c r="EW147" s="167"/>
      <c r="EX147" s="167"/>
      <c r="EY147" s="167"/>
      <c r="EZ147" s="167"/>
      <c r="FA147" s="167"/>
      <c r="FB147" s="167"/>
      <c r="FC147" s="167"/>
      <c r="FD147" s="167"/>
      <c r="FE147" s="167"/>
      <c r="FF147" s="167"/>
      <c r="FG147" s="167"/>
      <c r="FH147" s="167"/>
      <c r="FI147" s="167"/>
      <c r="FJ147" s="167"/>
    </row>
    <row r="148" spans="3:166" ht="7.35" customHeight="1">
      <c r="C148" s="209" t="s">
        <v>228</v>
      </c>
      <c r="D148" s="210"/>
      <c r="E148" s="210"/>
      <c r="F148" s="210"/>
      <c r="G148" s="210"/>
      <c r="H148" s="210"/>
      <c r="I148" s="210"/>
      <c r="J148" s="210"/>
      <c r="K148" s="210"/>
      <c r="L148" s="210"/>
      <c r="M148" s="210"/>
      <c r="N148" s="210"/>
      <c r="O148" s="210"/>
      <c r="P148" s="294"/>
      <c r="Q148" s="288"/>
      <c r="R148" s="289"/>
      <c r="S148" s="246" t="s">
        <v>229</v>
      </c>
      <c r="T148" s="247"/>
      <c r="U148" s="247"/>
      <c r="V148" s="247"/>
      <c r="W148" s="247"/>
      <c r="X148" s="247"/>
      <c r="Y148" s="247"/>
      <c r="Z148" s="247"/>
      <c r="AA148" s="248"/>
      <c r="AB148" s="288"/>
      <c r="AC148" s="289"/>
      <c r="AD148" s="230" t="s">
        <v>230</v>
      </c>
      <c r="AE148" s="231"/>
      <c r="AF148" s="231"/>
      <c r="AG148" s="231"/>
      <c r="AH148" s="231"/>
      <c r="AI148" s="231"/>
      <c r="AJ148" s="231"/>
      <c r="AK148" s="231"/>
      <c r="AL148" s="231"/>
      <c r="AM148" s="231"/>
      <c r="AN148" s="232"/>
      <c r="AO148" s="274"/>
      <c r="AP148" s="275"/>
      <c r="AQ148" s="246" t="s">
        <v>231</v>
      </c>
      <c r="AR148" s="247"/>
      <c r="AS148" s="247"/>
      <c r="AT148" s="247"/>
      <c r="AU148" s="247"/>
      <c r="AV148" s="247"/>
      <c r="AW148" s="247"/>
      <c r="AX148" s="247"/>
      <c r="AY148" s="247"/>
      <c r="AZ148" s="247"/>
      <c r="BA148" s="248"/>
      <c r="BB148" s="274"/>
      <c r="BC148" s="275"/>
      <c r="BD148" s="246" t="s">
        <v>232</v>
      </c>
      <c r="BE148" s="247"/>
      <c r="BF148" s="247"/>
      <c r="BG148" s="247"/>
      <c r="BH148" s="247"/>
      <c r="BI148" s="247"/>
      <c r="BJ148" s="247"/>
      <c r="BK148" s="247"/>
      <c r="BL148" s="247"/>
      <c r="BM148" s="248"/>
      <c r="BN148" s="274"/>
      <c r="BO148" s="275"/>
      <c r="BP148" s="246" t="s">
        <v>233</v>
      </c>
      <c r="BQ148" s="247"/>
      <c r="BR148" s="247"/>
      <c r="BS148" s="247"/>
      <c r="BT148" s="247"/>
      <c r="BU148" s="247"/>
      <c r="BV148" s="247"/>
      <c r="BW148" s="247"/>
      <c r="BX148" s="247"/>
      <c r="BY148" s="247"/>
      <c r="BZ148" s="248"/>
      <c r="CL148" s="61"/>
      <c r="CM148" s="93"/>
      <c r="CN148" s="93"/>
      <c r="CO148" s="93"/>
      <c r="CP148" s="94"/>
      <c r="CQ148" s="94"/>
      <c r="CR148" s="94"/>
      <c r="CS148" s="94"/>
      <c r="CT148" s="94"/>
      <c r="CU148" s="94"/>
      <c r="CV148" s="94"/>
      <c r="CW148" s="94"/>
      <c r="CX148" s="94"/>
      <c r="CY148" s="61"/>
      <c r="CZ148" s="61"/>
      <c r="DA148" s="61"/>
      <c r="DB148" s="61"/>
      <c r="DC148" s="61"/>
      <c r="DD148" s="61"/>
      <c r="DE148" s="61"/>
      <c r="DF148" s="61"/>
      <c r="DG148" s="61"/>
      <c r="DH148" s="61"/>
      <c r="DI148" s="61"/>
      <c r="DJ148" s="61"/>
      <c r="DK148" s="61"/>
      <c r="DL148" s="61"/>
      <c r="DM148" s="61"/>
      <c r="DN148" s="61"/>
      <c r="DO148" s="61"/>
      <c r="DP148" s="61"/>
      <c r="DQ148" s="61"/>
      <c r="DR148" s="61"/>
      <c r="DS148" s="61"/>
      <c r="DT148" s="61"/>
      <c r="DU148" s="61"/>
      <c r="DV148" s="61"/>
      <c r="DW148" s="61"/>
      <c r="DX148" s="61"/>
      <c r="DY148" s="61"/>
      <c r="DZ148" s="61"/>
      <c r="EA148" s="61"/>
      <c r="EB148" s="61"/>
      <c r="EH148" s="97"/>
    </row>
    <row r="149" spans="3:166" ht="7.35" customHeight="1">
      <c r="C149" s="211"/>
      <c r="D149" s="212"/>
      <c r="E149" s="212"/>
      <c r="F149" s="212"/>
      <c r="G149" s="212"/>
      <c r="H149" s="212"/>
      <c r="I149" s="212"/>
      <c r="J149" s="212"/>
      <c r="K149" s="212"/>
      <c r="L149" s="212"/>
      <c r="M149" s="212"/>
      <c r="N149" s="212"/>
      <c r="O149" s="212"/>
      <c r="P149" s="295"/>
      <c r="Q149" s="290"/>
      <c r="R149" s="291"/>
      <c r="S149" s="249"/>
      <c r="T149" s="250"/>
      <c r="U149" s="250"/>
      <c r="V149" s="250"/>
      <c r="W149" s="250"/>
      <c r="X149" s="250"/>
      <c r="Y149" s="250"/>
      <c r="Z149" s="250"/>
      <c r="AA149" s="251"/>
      <c r="AB149" s="290"/>
      <c r="AC149" s="291"/>
      <c r="AD149" s="233"/>
      <c r="AE149" s="234"/>
      <c r="AF149" s="234"/>
      <c r="AG149" s="234"/>
      <c r="AH149" s="234"/>
      <c r="AI149" s="234"/>
      <c r="AJ149" s="234"/>
      <c r="AK149" s="234"/>
      <c r="AL149" s="234"/>
      <c r="AM149" s="234"/>
      <c r="AN149" s="235"/>
      <c r="AO149" s="276"/>
      <c r="AP149" s="277"/>
      <c r="AQ149" s="249"/>
      <c r="AR149" s="250"/>
      <c r="AS149" s="250"/>
      <c r="AT149" s="250"/>
      <c r="AU149" s="250"/>
      <c r="AV149" s="250"/>
      <c r="AW149" s="250"/>
      <c r="AX149" s="250"/>
      <c r="AY149" s="250"/>
      <c r="AZ149" s="250"/>
      <c r="BA149" s="251"/>
      <c r="BB149" s="276"/>
      <c r="BC149" s="277"/>
      <c r="BD149" s="249"/>
      <c r="BE149" s="250"/>
      <c r="BF149" s="250"/>
      <c r="BG149" s="250"/>
      <c r="BH149" s="250"/>
      <c r="BI149" s="250"/>
      <c r="BJ149" s="250"/>
      <c r="BK149" s="250"/>
      <c r="BL149" s="250"/>
      <c r="BM149" s="251"/>
      <c r="BN149" s="276"/>
      <c r="BO149" s="277"/>
      <c r="BP149" s="249"/>
      <c r="BQ149" s="250"/>
      <c r="BR149" s="250"/>
      <c r="BS149" s="250"/>
      <c r="BT149" s="250"/>
      <c r="BU149" s="250"/>
      <c r="BV149" s="250"/>
      <c r="BW149" s="250"/>
      <c r="BX149" s="250"/>
      <c r="BY149" s="250"/>
      <c r="BZ149" s="251"/>
      <c r="CL149" s="61"/>
      <c r="CM149" s="93"/>
      <c r="CN149" s="100"/>
      <c r="CO149" s="100"/>
      <c r="CP149" s="100"/>
      <c r="CQ149" s="100"/>
      <c r="CR149" s="100"/>
      <c r="CS149" s="100"/>
      <c r="CT149" s="100"/>
      <c r="CU149" s="100"/>
      <c r="CV149" s="100"/>
      <c r="CW149" s="99"/>
      <c r="CX149" s="99"/>
      <c r="CY149" s="99"/>
      <c r="CZ149" s="99"/>
      <c r="DA149" s="99"/>
      <c r="DB149" s="99"/>
      <c r="DC149" s="99"/>
      <c r="DD149" s="99"/>
      <c r="DE149" s="99"/>
      <c r="DF149" s="61"/>
      <c r="DG149" s="61"/>
      <c r="DH149" s="61"/>
      <c r="DI149" s="61"/>
      <c r="DJ149" s="61"/>
      <c r="DK149" s="61"/>
      <c r="DL149" s="61"/>
      <c r="DM149" s="61"/>
      <c r="DN149" s="61"/>
      <c r="DO149" s="61"/>
      <c r="DP149" s="61"/>
      <c r="DQ149" s="61"/>
      <c r="DR149" s="61"/>
      <c r="DS149" s="61"/>
      <c r="DT149" s="61"/>
      <c r="DU149" s="61"/>
      <c r="DV149" s="61"/>
      <c r="DW149" s="61"/>
      <c r="DX149" s="61"/>
      <c r="DY149" s="61"/>
      <c r="DZ149" s="61"/>
      <c r="EA149" s="61"/>
      <c r="EB149" s="61"/>
      <c r="EC149" s="61"/>
      <c r="ED149" s="61"/>
      <c r="EE149" s="61"/>
      <c r="EF149" s="61"/>
      <c r="EG149" s="61"/>
      <c r="EH149" s="164" t="s">
        <v>376</v>
      </c>
      <c r="EI149" s="165"/>
      <c r="EJ149" s="165"/>
      <c r="EK149" s="165"/>
      <c r="EL149" s="165"/>
      <c r="EM149" s="165"/>
      <c r="EN149" s="165"/>
      <c r="EO149" s="165"/>
      <c r="EP149" s="165"/>
      <c r="EQ149" s="165"/>
      <c r="ER149" s="165"/>
      <c r="ES149" s="165"/>
      <c r="ET149" s="165"/>
      <c r="EU149" s="165"/>
      <c r="EV149" s="165"/>
      <c r="EW149" s="165"/>
      <c r="EX149" s="165"/>
      <c r="EY149" s="165"/>
      <c r="EZ149" s="165"/>
      <c r="FA149" s="165"/>
      <c r="FB149" s="165"/>
      <c r="FC149" s="165"/>
      <c r="FD149" s="165"/>
      <c r="FE149" s="165"/>
      <c r="FF149" s="165"/>
      <c r="FG149" s="165"/>
      <c r="FH149" s="165"/>
      <c r="FI149" s="165"/>
      <c r="FJ149" s="165"/>
    </row>
    <row r="150" spans="3:166" ht="7.35" customHeight="1">
      <c r="C150" s="211"/>
      <c r="D150" s="212"/>
      <c r="E150" s="212"/>
      <c r="F150" s="212"/>
      <c r="G150" s="212"/>
      <c r="H150" s="212"/>
      <c r="I150" s="212"/>
      <c r="J150" s="212"/>
      <c r="K150" s="212"/>
      <c r="L150" s="212"/>
      <c r="M150" s="212"/>
      <c r="N150" s="212"/>
      <c r="O150" s="212"/>
      <c r="P150" s="295"/>
      <c r="Q150" s="290"/>
      <c r="R150" s="291"/>
      <c r="S150" s="249"/>
      <c r="T150" s="250"/>
      <c r="U150" s="250"/>
      <c r="V150" s="250"/>
      <c r="W150" s="250"/>
      <c r="X150" s="250"/>
      <c r="Y150" s="250"/>
      <c r="Z150" s="250"/>
      <c r="AA150" s="251"/>
      <c r="AB150" s="290"/>
      <c r="AC150" s="291"/>
      <c r="AD150" s="233"/>
      <c r="AE150" s="234"/>
      <c r="AF150" s="234"/>
      <c r="AG150" s="234"/>
      <c r="AH150" s="234"/>
      <c r="AI150" s="234"/>
      <c r="AJ150" s="234"/>
      <c r="AK150" s="234"/>
      <c r="AL150" s="234"/>
      <c r="AM150" s="234"/>
      <c r="AN150" s="235"/>
      <c r="AO150" s="276"/>
      <c r="AP150" s="277"/>
      <c r="AQ150" s="249"/>
      <c r="AR150" s="250"/>
      <c r="AS150" s="250"/>
      <c r="AT150" s="250"/>
      <c r="AU150" s="250"/>
      <c r="AV150" s="250"/>
      <c r="AW150" s="250"/>
      <c r="AX150" s="250"/>
      <c r="AY150" s="250"/>
      <c r="AZ150" s="250"/>
      <c r="BA150" s="251"/>
      <c r="BB150" s="276"/>
      <c r="BC150" s="277"/>
      <c r="BD150" s="249"/>
      <c r="BE150" s="250"/>
      <c r="BF150" s="250"/>
      <c r="BG150" s="250"/>
      <c r="BH150" s="250"/>
      <c r="BI150" s="250"/>
      <c r="BJ150" s="250"/>
      <c r="BK150" s="250"/>
      <c r="BL150" s="250"/>
      <c r="BM150" s="251"/>
      <c r="BN150" s="276"/>
      <c r="BO150" s="277"/>
      <c r="BP150" s="249"/>
      <c r="BQ150" s="250"/>
      <c r="BR150" s="250"/>
      <c r="BS150" s="250"/>
      <c r="BT150" s="250"/>
      <c r="BU150" s="250"/>
      <c r="BV150" s="250"/>
      <c r="BW150" s="250"/>
      <c r="BX150" s="250"/>
      <c r="BY150" s="250"/>
      <c r="BZ150" s="251"/>
      <c r="CL150" s="61"/>
      <c r="CM150" s="93"/>
      <c r="CN150" s="100"/>
      <c r="CO150" s="100"/>
      <c r="CP150" s="100"/>
      <c r="CQ150" s="100"/>
      <c r="CR150" s="100"/>
      <c r="CS150" s="100"/>
      <c r="CT150" s="100"/>
      <c r="CU150" s="100"/>
      <c r="CV150" s="100"/>
      <c r="CW150" s="99"/>
      <c r="CX150" s="99"/>
      <c r="CY150" s="99"/>
      <c r="CZ150" s="99"/>
      <c r="DA150" s="99"/>
      <c r="DB150" s="99"/>
      <c r="DC150" s="99"/>
      <c r="DD150" s="99"/>
      <c r="DE150" s="99"/>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165"/>
      <c r="EI150" s="165"/>
      <c r="EJ150" s="165"/>
      <c r="EK150" s="165"/>
      <c r="EL150" s="165"/>
      <c r="EM150" s="165"/>
      <c r="EN150" s="165"/>
      <c r="EO150" s="165"/>
      <c r="EP150" s="165"/>
      <c r="EQ150" s="165"/>
      <c r="ER150" s="165"/>
      <c r="ES150" s="165"/>
      <c r="ET150" s="165"/>
      <c r="EU150" s="165"/>
      <c r="EV150" s="165"/>
      <c r="EW150" s="165"/>
      <c r="EX150" s="165"/>
      <c r="EY150" s="165"/>
      <c r="EZ150" s="165"/>
      <c r="FA150" s="165"/>
      <c r="FB150" s="165"/>
      <c r="FC150" s="165"/>
      <c r="FD150" s="165"/>
      <c r="FE150" s="165"/>
      <c r="FF150" s="165"/>
      <c r="FG150" s="165"/>
      <c r="FH150" s="165"/>
      <c r="FI150" s="165"/>
      <c r="FJ150" s="165"/>
    </row>
    <row r="151" spans="3:166" ht="3.75" customHeight="1">
      <c r="C151" s="211"/>
      <c r="D151" s="212"/>
      <c r="E151" s="212"/>
      <c r="F151" s="212"/>
      <c r="G151" s="212"/>
      <c r="H151" s="212"/>
      <c r="I151" s="212"/>
      <c r="J151" s="212"/>
      <c r="K151" s="212"/>
      <c r="L151" s="212"/>
      <c r="M151" s="212"/>
      <c r="N151" s="212"/>
      <c r="O151" s="212"/>
      <c r="P151" s="295"/>
      <c r="Q151" s="290"/>
      <c r="R151" s="291"/>
      <c r="S151" s="249"/>
      <c r="T151" s="250"/>
      <c r="U151" s="250"/>
      <c r="V151" s="250"/>
      <c r="W151" s="250"/>
      <c r="X151" s="250"/>
      <c r="Y151" s="250"/>
      <c r="Z151" s="250"/>
      <c r="AA151" s="251"/>
      <c r="AB151" s="290"/>
      <c r="AC151" s="291"/>
      <c r="AD151" s="233"/>
      <c r="AE151" s="234"/>
      <c r="AF151" s="234"/>
      <c r="AG151" s="234"/>
      <c r="AH151" s="234"/>
      <c r="AI151" s="234"/>
      <c r="AJ151" s="234"/>
      <c r="AK151" s="234"/>
      <c r="AL151" s="234"/>
      <c r="AM151" s="234"/>
      <c r="AN151" s="235"/>
      <c r="AO151" s="276"/>
      <c r="AP151" s="277"/>
      <c r="AQ151" s="249"/>
      <c r="AR151" s="250"/>
      <c r="AS151" s="250"/>
      <c r="AT151" s="250"/>
      <c r="AU151" s="250"/>
      <c r="AV151" s="250"/>
      <c r="AW151" s="250"/>
      <c r="AX151" s="250"/>
      <c r="AY151" s="250"/>
      <c r="AZ151" s="250"/>
      <c r="BA151" s="251"/>
      <c r="BB151" s="276"/>
      <c r="BC151" s="277"/>
      <c r="BD151" s="249"/>
      <c r="BE151" s="250"/>
      <c r="BF151" s="250"/>
      <c r="BG151" s="250"/>
      <c r="BH151" s="250"/>
      <c r="BI151" s="250"/>
      <c r="BJ151" s="250"/>
      <c r="BK151" s="250"/>
      <c r="BL151" s="250"/>
      <c r="BM151" s="251"/>
      <c r="BN151" s="276"/>
      <c r="BO151" s="277"/>
      <c r="BP151" s="249"/>
      <c r="BQ151" s="250"/>
      <c r="BR151" s="250"/>
      <c r="BS151" s="250"/>
      <c r="BT151" s="250"/>
      <c r="BU151" s="250"/>
      <c r="BV151" s="250"/>
      <c r="BW151" s="250"/>
      <c r="BX151" s="250"/>
      <c r="BY151" s="250"/>
      <c r="BZ151" s="251"/>
      <c r="CL151" s="61"/>
      <c r="CM151" s="93"/>
      <c r="CN151" s="100"/>
      <c r="CO151" s="100"/>
      <c r="CP151" s="100"/>
      <c r="CQ151" s="100"/>
      <c r="CR151" s="100"/>
      <c r="CS151" s="100"/>
      <c r="CT151" s="100"/>
      <c r="CU151" s="100"/>
      <c r="CV151" s="100"/>
      <c r="CW151" s="99"/>
      <c r="CX151" s="99"/>
      <c r="CY151" s="99"/>
      <c r="CZ151" s="99"/>
      <c r="DA151" s="99"/>
      <c r="DB151" s="99"/>
      <c r="DC151" s="99"/>
      <c r="DD151" s="99"/>
      <c r="DE151" s="99"/>
      <c r="DF151" s="61"/>
      <c r="DG151" s="61"/>
      <c r="DH151" s="61"/>
      <c r="DI151" s="61"/>
      <c r="DJ151" s="61"/>
      <c r="DK151" s="61"/>
      <c r="DL151" s="61"/>
      <c r="DM151" s="61"/>
      <c r="DN151" s="61"/>
      <c r="DO151" s="61"/>
      <c r="DP151" s="61"/>
      <c r="DQ151" s="61"/>
      <c r="DR151" s="61"/>
      <c r="DS151" s="61"/>
      <c r="DT151" s="61"/>
      <c r="DU151" s="61"/>
      <c r="DV151" s="61"/>
      <c r="DW151" s="61"/>
      <c r="DX151" s="61"/>
      <c r="DY151" s="61"/>
      <c r="DZ151" s="61"/>
      <c r="EA151" s="61"/>
      <c r="EB151" s="61"/>
      <c r="EC151" s="61"/>
      <c r="ED151" s="61"/>
      <c r="EE151" s="61"/>
      <c r="EF151" s="61"/>
      <c r="EG151" s="61"/>
      <c r="EH151" s="165"/>
      <c r="EI151" s="165"/>
      <c r="EJ151" s="165"/>
      <c r="EK151" s="165"/>
      <c r="EL151" s="165"/>
      <c r="EM151" s="165"/>
      <c r="EN151" s="165"/>
      <c r="EO151" s="165"/>
      <c r="EP151" s="165"/>
      <c r="EQ151" s="165"/>
      <c r="ER151" s="165"/>
      <c r="ES151" s="165"/>
      <c r="ET151" s="165"/>
      <c r="EU151" s="165"/>
      <c r="EV151" s="165"/>
      <c r="EW151" s="165"/>
      <c r="EX151" s="165"/>
      <c r="EY151" s="165"/>
      <c r="EZ151" s="165"/>
      <c r="FA151" s="165"/>
      <c r="FB151" s="165"/>
      <c r="FC151" s="165"/>
      <c r="FD151" s="165"/>
      <c r="FE151" s="165"/>
      <c r="FF151" s="165"/>
      <c r="FG151" s="165"/>
      <c r="FH151" s="165"/>
      <c r="FI151" s="165"/>
      <c r="FJ151" s="165"/>
    </row>
    <row r="152" spans="3:166" ht="7.35" customHeight="1">
      <c r="C152" s="211"/>
      <c r="D152" s="212"/>
      <c r="E152" s="212"/>
      <c r="F152" s="212"/>
      <c r="G152" s="212"/>
      <c r="H152" s="212"/>
      <c r="I152" s="212"/>
      <c r="J152" s="212"/>
      <c r="K152" s="212"/>
      <c r="L152" s="212"/>
      <c r="M152" s="212"/>
      <c r="N152" s="212"/>
      <c r="O152" s="212"/>
      <c r="P152" s="295"/>
      <c r="Q152" s="290"/>
      <c r="R152" s="291"/>
      <c r="S152" s="249"/>
      <c r="T152" s="250"/>
      <c r="U152" s="250"/>
      <c r="V152" s="250"/>
      <c r="W152" s="250"/>
      <c r="X152" s="250"/>
      <c r="Y152" s="250"/>
      <c r="Z152" s="250"/>
      <c r="AA152" s="251"/>
      <c r="AB152" s="290"/>
      <c r="AC152" s="291"/>
      <c r="AD152" s="233"/>
      <c r="AE152" s="234"/>
      <c r="AF152" s="234"/>
      <c r="AG152" s="234"/>
      <c r="AH152" s="234"/>
      <c r="AI152" s="234"/>
      <c r="AJ152" s="234"/>
      <c r="AK152" s="234"/>
      <c r="AL152" s="234"/>
      <c r="AM152" s="234"/>
      <c r="AN152" s="235"/>
      <c r="AO152" s="276"/>
      <c r="AP152" s="277"/>
      <c r="AQ152" s="249"/>
      <c r="AR152" s="250"/>
      <c r="AS152" s="250"/>
      <c r="AT152" s="250"/>
      <c r="AU152" s="250"/>
      <c r="AV152" s="250"/>
      <c r="AW152" s="250"/>
      <c r="AX152" s="250"/>
      <c r="AY152" s="250"/>
      <c r="AZ152" s="250"/>
      <c r="BA152" s="251"/>
      <c r="BB152" s="276"/>
      <c r="BC152" s="277"/>
      <c r="BD152" s="249"/>
      <c r="BE152" s="250"/>
      <c r="BF152" s="250"/>
      <c r="BG152" s="250"/>
      <c r="BH152" s="250"/>
      <c r="BI152" s="250"/>
      <c r="BJ152" s="250"/>
      <c r="BK152" s="250"/>
      <c r="BL152" s="250"/>
      <c r="BM152" s="251"/>
      <c r="BN152" s="276"/>
      <c r="BO152" s="277"/>
      <c r="BP152" s="249"/>
      <c r="BQ152" s="250"/>
      <c r="BR152" s="250"/>
      <c r="BS152" s="250"/>
      <c r="BT152" s="250"/>
      <c r="BU152" s="250"/>
      <c r="BV152" s="250"/>
      <c r="BW152" s="250"/>
      <c r="BX152" s="250"/>
      <c r="BY152" s="250"/>
      <c r="BZ152" s="251"/>
      <c r="CL152" s="61"/>
      <c r="CM152" s="93"/>
      <c r="CN152" s="500" t="s">
        <v>130</v>
      </c>
      <c r="CO152" s="501"/>
      <c r="CP152" s="501"/>
      <c r="CQ152" s="501"/>
      <c r="CR152" s="501"/>
      <c r="CS152" s="501"/>
      <c r="CT152" s="501"/>
      <c r="CU152" s="501"/>
      <c r="CV152" s="502"/>
      <c r="CW152" s="509" t="s">
        <v>131</v>
      </c>
      <c r="CX152" s="510"/>
      <c r="CY152" s="510"/>
      <c r="CZ152" s="510"/>
      <c r="DA152" s="510"/>
      <c r="DB152" s="510"/>
      <c r="DC152" s="510"/>
      <c r="DD152" s="510"/>
      <c r="DE152" s="510"/>
      <c r="DF152" s="457" t="s">
        <v>401</v>
      </c>
      <c r="DG152" s="447"/>
      <c r="DH152" s="447"/>
      <c r="DI152" s="447"/>
      <c r="DJ152" s="447"/>
      <c r="DK152" s="447"/>
      <c r="DL152" s="447"/>
      <c r="DM152" s="447"/>
      <c r="DN152" s="447"/>
      <c r="DO152" s="447"/>
      <c r="DP152" s="447"/>
      <c r="DQ152" s="447"/>
      <c r="DR152" s="447"/>
      <c r="DS152" s="447"/>
      <c r="DT152" s="447"/>
      <c r="DU152" s="447"/>
      <c r="DV152" s="447"/>
      <c r="DW152" s="447"/>
      <c r="DX152" s="447"/>
      <c r="DY152" s="447"/>
      <c r="DZ152" s="447"/>
      <c r="EA152" s="447"/>
      <c r="EB152" s="447"/>
      <c r="EC152" s="447"/>
      <c r="ED152" s="447"/>
      <c r="EE152" s="447"/>
      <c r="EF152" s="447"/>
      <c r="EG152" s="447"/>
      <c r="EH152" s="165"/>
      <c r="EI152" s="165"/>
      <c r="EJ152" s="165"/>
      <c r="EK152" s="165"/>
      <c r="EL152" s="165"/>
      <c r="EM152" s="165"/>
      <c r="EN152" s="165"/>
      <c r="EO152" s="165"/>
      <c r="EP152" s="165"/>
      <c r="EQ152" s="165"/>
      <c r="ER152" s="165"/>
      <c r="ES152" s="165"/>
      <c r="ET152" s="165"/>
      <c r="EU152" s="165"/>
      <c r="EV152" s="165"/>
      <c r="EW152" s="165"/>
      <c r="EX152" s="165"/>
      <c r="EY152" s="165"/>
      <c r="EZ152" s="165"/>
      <c r="FA152" s="165"/>
      <c r="FB152" s="165"/>
      <c r="FC152" s="165"/>
      <c r="FD152" s="165"/>
      <c r="FE152" s="165"/>
      <c r="FF152" s="165"/>
      <c r="FG152" s="165"/>
      <c r="FH152" s="165"/>
      <c r="FI152" s="165"/>
      <c r="FJ152" s="165"/>
    </row>
    <row r="153" spans="3:166" ht="7.35" customHeight="1">
      <c r="C153" s="213"/>
      <c r="D153" s="214"/>
      <c r="E153" s="214"/>
      <c r="F153" s="214"/>
      <c r="G153" s="214"/>
      <c r="H153" s="214"/>
      <c r="I153" s="214"/>
      <c r="J153" s="214"/>
      <c r="K153" s="214"/>
      <c r="L153" s="214"/>
      <c r="M153" s="214"/>
      <c r="N153" s="214"/>
      <c r="O153" s="214"/>
      <c r="P153" s="296"/>
      <c r="Q153" s="292"/>
      <c r="R153" s="293"/>
      <c r="S153" s="252"/>
      <c r="T153" s="253"/>
      <c r="U153" s="253"/>
      <c r="V153" s="253"/>
      <c r="W153" s="253"/>
      <c r="X153" s="253"/>
      <c r="Y153" s="253"/>
      <c r="Z153" s="253"/>
      <c r="AA153" s="254"/>
      <c r="AB153" s="292"/>
      <c r="AC153" s="293"/>
      <c r="AD153" s="236"/>
      <c r="AE153" s="237"/>
      <c r="AF153" s="237"/>
      <c r="AG153" s="237"/>
      <c r="AH153" s="237"/>
      <c r="AI153" s="237"/>
      <c r="AJ153" s="237"/>
      <c r="AK153" s="237"/>
      <c r="AL153" s="237"/>
      <c r="AM153" s="237"/>
      <c r="AN153" s="238"/>
      <c r="AO153" s="278"/>
      <c r="AP153" s="279"/>
      <c r="AQ153" s="252"/>
      <c r="AR153" s="253"/>
      <c r="AS153" s="253"/>
      <c r="AT153" s="253"/>
      <c r="AU153" s="253"/>
      <c r="AV153" s="253"/>
      <c r="AW153" s="253"/>
      <c r="AX153" s="253"/>
      <c r="AY153" s="253"/>
      <c r="AZ153" s="253"/>
      <c r="BA153" s="254"/>
      <c r="BB153" s="278"/>
      <c r="BC153" s="279"/>
      <c r="BD153" s="252"/>
      <c r="BE153" s="253"/>
      <c r="BF153" s="253"/>
      <c r="BG153" s="253"/>
      <c r="BH153" s="253"/>
      <c r="BI153" s="253"/>
      <c r="BJ153" s="253"/>
      <c r="BK153" s="253"/>
      <c r="BL153" s="253"/>
      <c r="BM153" s="254"/>
      <c r="BN153" s="278"/>
      <c r="BO153" s="279"/>
      <c r="BP153" s="252"/>
      <c r="BQ153" s="253"/>
      <c r="BR153" s="253"/>
      <c r="BS153" s="253"/>
      <c r="BT153" s="253"/>
      <c r="BU153" s="253"/>
      <c r="BV153" s="253"/>
      <c r="BW153" s="253"/>
      <c r="BX153" s="253"/>
      <c r="BY153" s="253"/>
      <c r="BZ153" s="254"/>
      <c r="CL153" s="61"/>
      <c r="CM153" s="93"/>
      <c r="CN153" s="503"/>
      <c r="CO153" s="504"/>
      <c r="CP153" s="504"/>
      <c r="CQ153" s="504"/>
      <c r="CR153" s="504"/>
      <c r="CS153" s="504"/>
      <c r="CT153" s="504"/>
      <c r="CU153" s="504"/>
      <c r="CV153" s="505"/>
      <c r="CW153" s="511"/>
      <c r="CX153" s="512"/>
      <c r="CY153" s="512"/>
      <c r="CZ153" s="512"/>
      <c r="DA153" s="512"/>
      <c r="DB153" s="512"/>
      <c r="DC153" s="512"/>
      <c r="DD153" s="512"/>
      <c r="DE153" s="512"/>
      <c r="DF153" s="457"/>
      <c r="DG153" s="447"/>
      <c r="DH153" s="447"/>
      <c r="DI153" s="447"/>
      <c r="DJ153" s="447"/>
      <c r="DK153" s="447"/>
      <c r="DL153" s="447"/>
      <c r="DM153" s="447"/>
      <c r="DN153" s="447"/>
      <c r="DO153" s="447"/>
      <c r="DP153" s="447"/>
      <c r="DQ153" s="447"/>
      <c r="DR153" s="447"/>
      <c r="DS153" s="447"/>
      <c r="DT153" s="447"/>
      <c r="DU153" s="447"/>
      <c r="DV153" s="447"/>
      <c r="DW153" s="447"/>
      <c r="DX153" s="447"/>
      <c r="DY153" s="447"/>
      <c r="DZ153" s="447"/>
      <c r="EA153" s="447"/>
      <c r="EB153" s="447"/>
      <c r="EC153" s="447"/>
      <c r="ED153" s="447"/>
      <c r="EE153" s="447"/>
      <c r="EF153" s="447"/>
      <c r="EG153" s="447"/>
      <c r="EH153" s="165"/>
      <c r="EI153" s="165"/>
      <c r="EJ153" s="165"/>
      <c r="EK153" s="165"/>
      <c r="EL153" s="165"/>
      <c r="EM153" s="165"/>
      <c r="EN153" s="165"/>
      <c r="EO153" s="165"/>
      <c r="EP153" s="165"/>
      <c r="EQ153" s="165"/>
      <c r="ER153" s="165"/>
      <c r="ES153" s="165"/>
      <c r="ET153" s="165"/>
      <c r="EU153" s="165"/>
      <c r="EV153" s="165"/>
      <c r="EW153" s="165"/>
      <c r="EX153" s="165"/>
      <c r="EY153" s="165"/>
      <c r="EZ153" s="165"/>
      <c r="FA153" s="165"/>
      <c r="FB153" s="165"/>
      <c r="FC153" s="165"/>
      <c r="FD153" s="165"/>
      <c r="FE153" s="165"/>
      <c r="FF153" s="165"/>
      <c r="FG153" s="165"/>
      <c r="FH153" s="165"/>
      <c r="FI153" s="165"/>
      <c r="FJ153" s="165"/>
    </row>
    <row r="154" spans="3:166" ht="7.35" customHeight="1">
      <c r="C154" s="176" t="s">
        <v>224</v>
      </c>
      <c r="D154" s="176"/>
      <c r="E154" s="176"/>
      <c r="F154" s="176"/>
      <c r="G154" s="176"/>
      <c r="H154" s="176"/>
      <c r="I154" s="176"/>
      <c r="J154" s="176"/>
      <c r="K154" s="176"/>
      <c r="L154" s="176"/>
      <c r="M154" s="176"/>
      <c r="N154" s="176"/>
      <c r="O154" s="176"/>
      <c r="P154" s="176"/>
      <c r="Q154" s="282"/>
      <c r="R154" s="282"/>
      <c r="S154" s="282"/>
      <c r="T154" s="282"/>
      <c r="U154" s="282"/>
      <c r="V154" s="282"/>
      <c r="W154" s="282"/>
      <c r="X154" s="282"/>
      <c r="Y154" s="282"/>
      <c r="Z154" s="282"/>
      <c r="AA154" s="282"/>
      <c r="AB154" s="282"/>
      <c r="AC154" s="282"/>
      <c r="AD154" s="282"/>
      <c r="AE154" s="282"/>
      <c r="AF154" s="282"/>
      <c r="AG154" s="282"/>
      <c r="AH154" s="282"/>
      <c r="AI154" s="282"/>
      <c r="AJ154" s="282"/>
      <c r="AK154" s="282"/>
      <c r="AL154" s="282"/>
      <c r="AM154" s="282"/>
      <c r="AN154" s="282"/>
      <c r="AO154" s="282"/>
      <c r="AP154" s="282"/>
      <c r="AQ154" s="282"/>
      <c r="AR154" s="282"/>
      <c r="AS154" s="282"/>
      <c r="AT154" s="282"/>
      <c r="AU154" s="282"/>
      <c r="AV154" s="282"/>
      <c r="AW154" s="282"/>
      <c r="AX154" s="282"/>
      <c r="AY154" s="282"/>
      <c r="AZ154" s="282"/>
      <c r="BA154" s="282"/>
      <c r="BB154" s="282"/>
      <c r="BC154" s="282"/>
      <c r="BD154" s="282"/>
      <c r="BE154" s="282"/>
      <c r="BF154" s="282"/>
      <c r="BG154" s="282"/>
      <c r="BH154" s="282"/>
      <c r="BI154" s="282"/>
      <c r="BJ154" s="282"/>
      <c r="BK154" s="283" t="s">
        <v>385</v>
      </c>
      <c r="BL154" s="283"/>
      <c r="BM154" s="283"/>
      <c r="BN154" s="283"/>
      <c r="BO154" s="283"/>
      <c r="BP154" s="283"/>
      <c r="BQ154" s="283"/>
      <c r="BR154" s="283"/>
      <c r="BS154" s="283"/>
      <c r="BT154" s="283"/>
      <c r="BU154" s="283"/>
      <c r="BV154" s="283"/>
      <c r="BW154" s="283"/>
      <c r="BX154" s="283"/>
      <c r="BY154" s="283"/>
      <c r="BZ154" s="283"/>
      <c r="CL154" s="61"/>
      <c r="CM154" s="93"/>
      <c r="CN154" s="503"/>
      <c r="CO154" s="504"/>
      <c r="CP154" s="504"/>
      <c r="CQ154" s="504"/>
      <c r="CR154" s="504"/>
      <c r="CS154" s="504"/>
      <c r="CT154" s="504"/>
      <c r="CU154" s="504"/>
      <c r="CV154" s="505"/>
      <c r="CW154" s="511"/>
      <c r="CX154" s="512"/>
      <c r="CY154" s="512"/>
      <c r="CZ154" s="512"/>
      <c r="DA154" s="512"/>
      <c r="DB154" s="512"/>
      <c r="DC154" s="512"/>
      <c r="DD154" s="512"/>
      <c r="DE154" s="512"/>
      <c r="DF154" s="457"/>
      <c r="DG154" s="447"/>
      <c r="DH154" s="447"/>
      <c r="DI154" s="447"/>
      <c r="DJ154" s="447"/>
      <c r="DK154" s="447"/>
      <c r="DL154" s="447"/>
      <c r="DM154" s="447"/>
      <c r="DN154" s="447"/>
      <c r="DO154" s="447"/>
      <c r="DP154" s="447"/>
      <c r="DQ154" s="447"/>
      <c r="DR154" s="447"/>
      <c r="DS154" s="447"/>
      <c r="DT154" s="447"/>
      <c r="DU154" s="447"/>
      <c r="DV154" s="447"/>
      <c r="DW154" s="447"/>
      <c r="DX154" s="447"/>
      <c r="DY154" s="447"/>
      <c r="DZ154" s="447"/>
      <c r="EA154" s="447"/>
      <c r="EB154" s="447"/>
      <c r="EC154" s="447"/>
      <c r="ED154" s="447"/>
      <c r="EE154" s="447"/>
      <c r="EF154" s="447"/>
      <c r="EG154" s="447"/>
      <c r="EH154" s="165"/>
      <c r="EI154" s="165"/>
      <c r="EJ154" s="165"/>
      <c r="EK154" s="165"/>
      <c r="EL154" s="165"/>
      <c r="EM154" s="165"/>
      <c r="EN154" s="165"/>
      <c r="EO154" s="165"/>
      <c r="EP154" s="165"/>
      <c r="EQ154" s="165"/>
      <c r="ER154" s="165"/>
      <c r="ES154" s="165"/>
      <c r="ET154" s="165"/>
      <c r="EU154" s="165"/>
      <c r="EV154" s="165"/>
      <c r="EW154" s="165"/>
      <c r="EX154" s="165"/>
      <c r="EY154" s="165"/>
      <c r="EZ154" s="165"/>
      <c r="FA154" s="165"/>
      <c r="FB154" s="165"/>
      <c r="FC154" s="165"/>
      <c r="FD154" s="165"/>
      <c r="FE154" s="165"/>
      <c r="FF154" s="165"/>
      <c r="FG154" s="165"/>
      <c r="FH154" s="165"/>
      <c r="FI154" s="165"/>
      <c r="FJ154" s="165"/>
    </row>
    <row r="155" spans="3:166" ht="7.35" customHeight="1">
      <c r="C155" s="176"/>
      <c r="D155" s="176"/>
      <c r="E155" s="176"/>
      <c r="F155" s="176"/>
      <c r="G155" s="176"/>
      <c r="H155" s="176"/>
      <c r="I155" s="176"/>
      <c r="J155" s="176"/>
      <c r="K155" s="176"/>
      <c r="L155" s="176"/>
      <c r="M155" s="176"/>
      <c r="N155" s="176"/>
      <c r="O155" s="176"/>
      <c r="P155" s="176"/>
      <c r="Q155" s="282"/>
      <c r="R155" s="282"/>
      <c r="S155" s="282"/>
      <c r="T155" s="282"/>
      <c r="U155" s="282"/>
      <c r="V155" s="282"/>
      <c r="W155" s="282"/>
      <c r="X155" s="282"/>
      <c r="Y155" s="282"/>
      <c r="Z155" s="282"/>
      <c r="AA155" s="282"/>
      <c r="AB155" s="282"/>
      <c r="AC155" s="282"/>
      <c r="AD155" s="282"/>
      <c r="AE155" s="282"/>
      <c r="AF155" s="282"/>
      <c r="AG155" s="282"/>
      <c r="AH155" s="282"/>
      <c r="AI155" s="282"/>
      <c r="AJ155" s="282"/>
      <c r="AK155" s="282"/>
      <c r="AL155" s="282"/>
      <c r="AM155" s="282"/>
      <c r="AN155" s="282"/>
      <c r="AO155" s="282"/>
      <c r="AP155" s="282"/>
      <c r="AQ155" s="282"/>
      <c r="AR155" s="282"/>
      <c r="AS155" s="282"/>
      <c r="AT155" s="282"/>
      <c r="AU155" s="282"/>
      <c r="AV155" s="282"/>
      <c r="AW155" s="282"/>
      <c r="AX155" s="282"/>
      <c r="AY155" s="282"/>
      <c r="AZ155" s="282"/>
      <c r="BA155" s="282"/>
      <c r="BB155" s="282"/>
      <c r="BC155" s="282"/>
      <c r="BD155" s="282"/>
      <c r="BE155" s="282"/>
      <c r="BF155" s="282"/>
      <c r="BG155" s="282"/>
      <c r="BH155" s="282"/>
      <c r="BI155" s="282"/>
      <c r="BJ155" s="282"/>
      <c r="BK155" s="283"/>
      <c r="BL155" s="283"/>
      <c r="BM155" s="283"/>
      <c r="BN155" s="283"/>
      <c r="BO155" s="283"/>
      <c r="BP155" s="283"/>
      <c r="BQ155" s="283"/>
      <c r="BR155" s="283"/>
      <c r="BS155" s="283"/>
      <c r="BT155" s="283"/>
      <c r="BU155" s="283"/>
      <c r="BV155" s="283"/>
      <c r="BW155" s="283"/>
      <c r="BX155" s="283"/>
      <c r="BY155" s="283"/>
      <c r="BZ155" s="283"/>
      <c r="CL155" s="61"/>
      <c r="CM155" s="61"/>
      <c r="CN155" s="503"/>
      <c r="CO155" s="504"/>
      <c r="CP155" s="504"/>
      <c r="CQ155" s="504"/>
      <c r="CR155" s="504"/>
      <c r="CS155" s="504"/>
      <c r="CT155" s="504"/>
      <c r="CU155" s="504"/>
      <c r="CV155" s="505"/>
      <c r="CW155" s="511"/>
      <c r="CX155" s="512"/>
      <c r="CY155" s="512"/>
      <c r="CZ155" s="512"/>
      <c r="DA155" s="512"/>
      <c r="DB155" s="512"/>
      <c r="DC155" s="512"/>
      <c r="DD155" s="512"/>
      <c r="DE155" s="512"/>
      <c r="DF155" s="457"/>
      <c r="DG155" s="447"/>
      <c r="DH155" s="447"/>
      <c r="DI155" s="447"/>
      <c r="DJ155" s="447"/>
      <c r="DK155" s="447"/>
      <c r="DL155" s="447"/>
      <c r="DM155" s="447"/>
      <c r="DN155" s="447"/>
      <c r="DO155" s="447"/>
      <c r="DP155" s="447"/>
      <c r="DQ155" s="447"/>
      <c r="DR155" s="447"/>
      <c r="DS155" s="447"/>
      <c r="DT155" s="447"/>
      <c r="DU155" s="447"/>
      <c r="DV155" s="447"/>
      <c r="DW155" s="447"/>
      <c r="DX155" s="447"/>
      <c r="DY155" s="447"/>
      <c r="DZ155" s="447"/>
      <c r="EA155" s="447"/>
      <c r="EB155" s="447"/>
      <c r="EC155" s="447"/>
      <c r="ED155" s="447"/>
      <c r="EE155" s="447"/>
      <c r="EF155" s="447"/>
      <c r="EG155" s="447"/>
      <c r="EH155" s="165"/>
      <c r="EI155" s="165"/>
      <c r="EJ155" s="165"/>
      <c r="EK155" s="165"/>
      <c r="EL155" s="165"/>
      <c r="EM155" s="165"/>
      <c r="EN155" s="165"/>
      <c r="EO155" s="165"/>
      <c r="EP155" s="165"/>
      <c r="EQ155" s="165"/>
      <c r="ER155" s="165"/>
      <c r="ES155" s="165"/>
      <c r="ET155" s="165"/>
      <c r="EU155" s="165"/>
      <c r="EV155" s="165"/>
      <c r="EW155" s="165"/>
      <c r="EX155" s="165"/>
      <c r="EY155" s="165"/>
      <c r="EZ155" s="165"/>
      <c r="FA155" s="165"/>
      <c r="FB155" s="165"/>
      <c r="FC155" s="165"/>
      <c r="FD155" s="165"/>
      <c r="FE155" s="165"/>
      <c r="FF155" s="165"/>
      <c r="FG155" s="165"/>
      <c r="FH155" s="165"/>
      <c r="FI155" s="165"/>
      <c r="FJ155" s="165"/>
    </row>
    <row r="156" spans="3:166" ht="7.35" customHeight="1">
      <c r="C156" s="176"/>
      <c r="D156" s="176"/>
      <c r="E156" s="176"/>
      <c r="F156" s="176"/>
      <c r="G156" s="176"/>
      <c r="H156" s="176"/>
      <c r="I156" s="176"/>
      <c r="J156" s="176"/>
      <c r="K156" s="176"/>
      <c r="L156" s="176"/>
      <c r="M156" s="176"/>
      <c r="N156" s="176"/>
      <c r="O156" s="176"/>
      <c r="P156" s="176"/>
      <c r="Q156" s="282"/>
      <c r="R156" s="282"/>
      <c r="S156" s="282"/>
      <c r="T156" s="282"/>
      <c r="U156" s="282"/>
      <c r="V156" s="282"/>
      <c r="W156" s="282"/>
      <c r="X156" s="282"/>
      <c r="Y156" s="282"/>
      <c r="Z156" s="282"/>
      <c r="AA156" s="282"/>
      <c r="AB156" s="282"/>
      <c r="AC156" s="282"/>
      <c r="AD156" s="282"/>
      <c r="AE156" s="282"/>
      <c r="AF156" s="282"/>
      <c r="AG156" s="282"/>
      <c r="AH156" s="282"/>
      <c r="AI156" s="282"/>
      <c r="AJ156" s="282"/>
      <c r="AK156" s="282"/>
      <c r="AL156" s="282"/>
      <c r="AM156" s="282"/>
      <c r="AN156" s="282"/>
      <c r="AO156" s="282"/>
      <c r="AP156" s="282"/>
      <c r="AQ156" s="282"/>
      <c r="AR156" s="282"/>
      <c r="AS156" s="282"/>
      <c r="AT156" s="282"/>
      <c r="AU156" s="282"/>
      <c r="AV156" s="282"/>
      <c r="AW156" s="282"/>
      <c r="AX156" s="282"/>
      <c r="AY156" s="282"/>
      <c r="AZ156" s="282"/>
      <c r="BA156" s="282"/>
      <c r="BB156" s="282"/>
      <c r="BC156" s="282"/>
      <c r="BD156" s="282"/>
      <c r="BE156" s="282"/>
      <c r="BF156" s="282"/>
      <c r="BG156" s="282"/>
      <c r="BH156" s="282"/>
      <c r="BI156" s="282"/>
      <c r="BJ156" s="282"/>
      <c r="BK156" s="283"/>
      <c r="BL156" s="283"/>
      <c r="BM156" s="283"/>
      <c r="BN156" s="283"/>
      <c r="BO156" s="283"/>
      <c r="BP156" s="283"/>
      <c r="BQ156" s="283"/>
      <c r="BR156" s="283"/>
      <c r="BS156" s="283"/>
      <c r="BT156" s="283"/>
      <c r="BU156" s="283"/>
      <c r="BV156" s="283"/>
      <c r="BW156" s="283"/>
      <c r="BX156" s="283"/>
      <c r="BY156" s="283"/>
      <c r="BZ156" s="283"/>
      <c r="CN156" s="503"/>
      <c r="CO156" s="504"/>
      <c r="CP156" s="504"/>
      <c r="CQ156" s="504"/>
      <c r="CR156" s="504"/>
      <c r="CS156" s="504"/>
      <c r="CT156" s="504"/>
      <c r="CU156" s="504"/>
      <c r="CV156" s="505"/>
      <c r="CW156" s="511"/>
      <c r="CX156" s="512"/>
      <c r="CY156" s="512"/>
      <c r="CZ156" s="512"/>
      <c r="DA156" s="512"/>
      <c r="DB156" s="512"/>
      <c r="DC156" s="512"/>
      <c r="DD156" s="512"/>
      <c r="DE156" s="512"/>
      <c r="DF156" s="457"/>
      <c r="DG156" s="447"/>
      <c r="DH156" s="447"/>
      <c r="DI156" s="447"/>
      <c r="DJ156" s="447"/>
      <c r="DK156" s="447"/>
      <c r="DL156" s="447"/>
      <c r="DM156" s="447"/>
      <c r="DN156" s="447"/>
      <c r="DO156" s="447"/>
      <c r="DP156" s="447"/>
      <c r="DQ156" s="447"/>
      <c r="DR156" s="447"/>
      <c r="DS156" s="447"/>
      <c r="DT156" s="447"/>
      <c r="DU156" s="447"/>
      <c r="DV156" s="447"/>
      <c r="DW156" s="447"/>
      <c r="DX156" s="447"/>
      <c r="DY156" s="447"/>
      <c r="DZ156" s="447"/>
      <c r="EA156" s="447"/>
      <c r="EB156" s="447"/>
      <c r="EC156" s="447"/>
      <c r="ED156" s="447"/>
      <c r="EE156" s="447"/>
      <c r="EF156" s="447"/>
      <c r="EG156" s="447"/>
      <c r="EH156" s="165"/>
      <c r="EI156" s="165"/>
      <c r="EJ156" s="165"/>
      <c r="EK156" s="165"/>
      <c r="EL156" s="165"/>
      <c r="EM156" s="165"/>
      <c r="EN156" s="165"/>
      <c r="EO156" s="165"/>
      <c r="EP156" s="165"/>
      <c r="EQ156" s="165"/>
      <c r="ER156" s="165"/>
      <c r="ES156" s="165"/>
      <c r="ET156" s="165"/>
      <c r="EU156" s="165"/>
      <c r="EV156" s="165"/>
      <c r="EW156" s="165"/>
      <c r="EX156" s="165"/>
      <c r="EY156" s="165"/>
      <c r="EZ156" s="165"/>
      <c r="FA156" s="165"/>
      <c r="FB156" s="165"/>
      <c r="FC156" s="165"/>
      <c r="FD156" s="165"/>
      <c r="FE156" s="165"/>
      <c r="FF156" s="165"/>
      <c r="FG156" s="165"/>
      <c r="FH156" s="165"/>
      <c r="FI156" s="165"/>
      <c r="FJ156" s="165"/>
    </row>
    <row r="157" spans="3:166" ht="7.35" customHeight="1">
      <c r="C157" s="176"/>
      <c r="D157" s="176"/>
      <c r="E157" s="176"/>
      <c r="F157" s="176"/>
      <c r="G157" s="176"/>
      <c r="H157" s="176"/>
      <c r="I157" s="176"/>
      <c r="J157" s="176"/>
      <c r="K157" s="176"/>
      <c r="L157" s="176"/>
      <c r="M157" s="176"/>
      <c r="N157" s="176"/>
      <c r="O157" s="176"/>
      <c r="P157" s="176"/>
      <c r="Q157" s="282"/>
      <c r="R157" s="282"/>
      <c r="S157" s="282"/>
      <c r="T157" s="282"/>
      <c r="U157" s="282"/>
      <c r="V157" s="282"/>
      <c r="W157" s="282"/>
      <c r="X157" s="282"/>
      <c r="Y157" s="282"/>
      <c r="Z157" s="282"/>
      <c r="AA157" s="282"/>
      <c r="AB157" s="282"/>
      <c r="AC157" s="282"/>
      <c r="AD157" s="282"/>
      <c r="AE157" s="282"/>
      <c r="AF157" s="282"/>
      <c r="AG157" s="282"/>
      <c r="AH157" s="282"/>
      <c r="AI157" s="282"/>
      <c r="AJ157" s="282"/>
      <c r="AK157" s="282"/>
      <c r="AL157" s="282"/>
      <c r="AM157" s="282"/>
      <c r="AN157" s="282"/>
      <c r="AO157" s="282"/>
      <c r="AP157" s="282"/>
      <c r="AQ157" s="282"/>
      <c r="AR157" s="282"/>
      <c r="AS157" s="282"/>
      <c r="AT157" s="282"/>
      <c r="AU157" s="282"/>
      <c r="AV157" s="282"/>
      <c r="AW157" s="282"/>
      <c r="AX157" s="282"/>
      <c r="AY157" s="282"/>
      <c r="AZ157" s="282"/>
      <c r="BA157" s="282"/>
      <c r="BB157" s="282"/>
      <c r="BC157" s="282"/>
      <c r="BD157" s="282"/>
      <c r="BE157" s="282"/>
      <c r="BF157" s="282"/>
      <c r="BG157" s="282"/>
      <c r="BH157" s="282"/>
      <c r="BI157" s="282"/>
      <c r="BJ157" s="282"/>
      <c r="BK157" s="283"/>
      <c r="BL157" s="283"/>
      <c r="BM157" s="283"/>
      <c r="BN157" s="283"/>
      <c r="BO157" s="283"/>
      <c r="BP157" s="283"/>
      <c r="BQ157" s="283"/>
      <c r="BR157" s="283"/>
      <c r="BS157" s="283"/>
      <c r="BT157" s="283"/>
      <c r="BU157" s="283"/>
      <c r="BV157" s="283"/>
      <c r="BW157" s="283"/>
      <c r="BX157" s="283"/>
      <c r="BY157" s="283"/>
      <c r="BZ157" s="283"/>
      <c r="CN157" s="503"/>
      <c r="CO157" s="504"/>
      <c r="CP157" s="504"/>
      <c r="CQ157" s="504"/>
      <c r="CR157" s="504"/>
      <c r="CS157" s="504"/>
      <c r="CT157" s="504"/>
      <c r="CU157" s="504"/>
      <c r="CV157" s="505"/>
      <c r="CW157" s="511"/>
      <c r="CX157" s="512"/>
      <c r="CY157" s="512"/>
      <c r="CZ157" s="512"/>
      <c r="DA157" s="512"/>
      <c r="DB157" s="512"/>
      <c r="DC157" s="512"/>
      <c r="DD157" s="512"/>
      <c r="DE157" s="512"/>
      <c r="DF157" s="457"/>
      <c r="DG157" s="447"/>
      <c r="DH157" s="447"/>
      <c r="DI157" s="447"/>
      <c r="DJ157" s="447"/>
      <c r="DK157" s="447"/>
      <c r="DL157" s="447"/>
      <c r="DM157" s="447"/>
      <c r="DN157" s="447"/>
      <c r="DO157" s="447"/>
      <c r="DP157" s="447"/>
      <c r="DQ157" s="447"/>
      <c r="DR157" s="447"/>
      <c r="DS157" s="447"/>
      <c r="DT157" s="447"/>
      <c r="DU157" s="447"/>
      <c r="DV157" s="447"/>
      <c r="DW157" s="447"/>
      <c r="DX157" s="447"/>
      <c r="DY157" s="447"/>
      <c r="DZ157" s="447"/>
      <c r="EA157" s="447"/>
      <c r="EB157" s="447"/>
      <c r="EC157" s="447"/>
      <c r="ED157" s="447"/>
      <c r="EE157" s="447"/>
      <c r="EF157" s="447"/>
      <c r="EG157" s="447"/>
      <c r="EH157" s="165"/>
      <c r="EI157" s="165"/>
      <c r="EJ157" s="165"/>
      <c r="EK157" s="165"/>
      <c r="EL157" s="165"/>
      <c r="EM157" s="165"/>
      <c r="EN157" s="165"/>
      <c r="EO157" s="165"/>
      <c r="EP157" s="165"/>
      <c r="EQ157" s="165"/>
      <c r="ER157" s="165"/>
      <c r="ES157" s="165"/>
      <c r="ET157" s="165"/>
      <c r="EU157" s="165"/>
      <c r="EV157" s="165"/>
      <c r="EW157" s="165"/>
      <c r="EX157" s="165"/>
      <c r="EY157" s="165"/>
      <c r="EZ157" s="165"/>
      <c r="FA157" s="165"/>
      <c r="FB157" s="165"/>
      <c r="FC157" s="165"/>
      <c r="FD157" s="165"/>
      <c r="FE157" s="165"/>
      <c r="FF157" s="165"/>
      <c r="FG157" s="165"/>
      <c r="FH157" s="165"/>
      <c r="FI157" s="165"/>
      <c r="FJ157" s="165"/>
    </row>
    <row r="158" spans="3:166" ht="7.35" customHeight="1">
      <c r="C158" s="176"/>
      <c r="D158" s="176"/>
      <c r="E158" s="176"/>
      <c r="F158" s="176"/>
      <c r="G158" s="176"/>
      <c r="H158" s="176"/>
      <c r="I158" s="176"/>
      <c r="J158" s="176"/>
      <c r="K158" s="176"/>
      <c r="L158" s="176"/>
      <c r="M158" s="176"/>
      <c r="N158" s="176"/>
      <c r="O158" s="176"/>
      <c r="P158" s="176"/>
      <c r="Q158" s="282"/>
      <c r="R158" s="282"/>
      <c r="S158" s="282"/>
      <c r="T158" s="282"/>
      <c r="U158" s="282"/>
      <c r="V158" s="282"/>
      <c r="W158" s="282"/>
      <c r="X158" s="282"/>
      <c r="Y158" s="282"/>
      <c r="Z158" s="282"/>
      <c r="AA158" s="282"/>
      <c r="AB158" s="282"/>
      <c r="AC158" s="282"/>
      <c r="AD158" s="282"/>
      <c r="AE158" s="282"/>
      <c r="AF158" s="282"/>
      <c r="AG158" s="282"/>
      <c r="AH158" s="282"/>
      <c r="AI158" s="282"/>
      <c r="AJ158" s="282"/>
      <c r="AK158" s="282"/>
      <c r="AL158" s="282"/>
      <c r="AM158" s="282"/>
      <c r="AN158" s="282"/>
      <c r="AO158" s="282"/>
      <c r="AP158" s="282"/>
      <c r="AQ158" s="282"/>
      <c r="AR158" s="282"/>
      <c r="AS158" s="282"/>
      <c r="AT158" s="282"/>
      <c r="AU158" s="282"/>
      <c r="AV158" s="282"/>
      <c r="AW158" s="282"/>
      <c r="AX158" s="282"/>
      <c r="AY158" s="282"/>
      <c r="AZ158" s="282"/>
      <c r="BA158" s="282"/>
      <c r="BB158" s="282"/>
      <c r="BC158" s="282"/>
      <c r="BD158" s="282"/>
      <c r="BE158" s="282"/>
      <c r="BF158" s="282"/>
      <c r="BG158" s="282"/>
      <c r="BH158" s="282"/>
      <c r="BI158" s="282"/>
      <c r="BJ158" s="282"/>
      <c r="BK158" s="283"/>
      <c r="BL158" s="283"/>
      <c r="BM158" s="283"/>
      <c r="BN158" s="283"/>
      <c r="BO158" s="283"/>
      <c r="BP158" s="283"/>
      <c r="BQ158" s="283"/>
      <c r="BR158" s="283"/>
      <c r="BS158" s="283"/>
      <c r="BT158" s="283"/>
      <c r="BU158" s="283"/>
      <c r="BV158" s="283"/>
      <c r="BW158" s="283"/>
      <c r="BX158" s="283"/>
      <c r="BY158" s="283"/>
      <c r="BZ158" s="283"/>
      <c r="CN158" s="506"/>
      <c r="CO158" s="507"/>
      <c r="CP158" s="507"/>
      <c r="CQ158" s="507"/>
      <c r="CR158" s="507"/>
      <c r="CS158" s="507"/>
      <c r="CT158" s="507"/>
      <c r="CU158" s="507"/>
      <c r="CV158" s="508"/>
      <c r="CW158" s="513"/>
      <c r="CX158" s="514"/>
      <c r="CY158" s="514"/>
      <c r="CZ158" s="514"/>
      <c r="DA158" s="514"/>
      <c r="DB158" s="514"/>
      <c r="DC158" s="514"/>
      <c r="DD158" s="514"/>
      <c r="DE158" s="514"/>
      <c r="DF158" s="457"/>
      <c r="DG158" s="447"/>
      <c r="DH158" s="447"/>
      <c r="DI158" s="447"/>
      <c r="DJ158" s="447"/>
      <c r="DK158" s="447"/>
      <c r="DL158" s="447"/>
      <c r="DM158" s="447"/>
      <c r="DN158" s="447"/>
      <c r="DO158" s="447"/>
      <c r="DP158" s="447"/>
      <c r="DQ158" s="447"/>
      <c r="DR158" s="447"/>
      <c r="DS158" s="447"/>
      <c r="DT158" s="447"/>
      <c r="DU158" s="447"/>
      <c r="DV158" s="447"/>
      <c r="DW158" s="447"/>
      <c r="DX158" s="447"/>
      <c r="DY158" s="447"/>
      <c r="DZ158" s="447"/>
      <c r="EA158" s="447"/>
      <c r="EB158" s="447"/>
      <c r="EC158" s="447"/>
      <c r="ED158" s="447"/>
      <c r="EE158" s="447"/>
      <c r="EF158" s="447"/>
      <c r="EG158" s="447"/>
      <c r="EH158" s="165"/>
      <c r="EI158" s="165"/>
      <c r="EJ158" s="165"/>
      <c r="EK158" s="165"/>
      <c r="EL158" s="165"/>
      <c r="EM158" s="165"/>
      <c r="EN158" s="165"/>
      <c r="EO158" s="165"/>
      <c r="EP158" s="165"/>
      <c r="EQ158" s="165"/>
      <c r="ER158" s="165"/>
      <c r="ES158" s="165"/>
      <c r="ET158" s="165"/>
      <c r="EU158" s="165"/>
      <c r="EV158" s="165"/>
      <c r="EW158" s="165"/>
      <c r="EX158" s="165"/>
      <c r="EY158" s="165"/>
      <c r="EZ158" s="165"/>
      <c r="FA158" s="165"/>
      <c r="FB158" s="165"/>
      <c r="FC158" s="165"/>
      <c r="FD158" s="165"/>
      <c r="FE158" s="165"/>
      <c r="FF158" s="165"/>
      <c r="FG158" s="165"/>
      <c r="FH158" s="165"/>
      <c r="FI158" s="165"/>
      <c r="FJ158" s="165"/>
    </row>
    <row r="159" spans="3:166" ht="7.35" customHeight="1"/>
    <row r="160" spans="3:166" ht="7.35" customHeight="1">
      <c r="BI160" s="61"/>
      <c r="BJ160" s="61"/>
      <c r="BK160" s="61"/>
      <c r="BL160" s="61"/>
      <c r="BM160" s="61"/>
      <c r="BN160" s="61"/>
      <c r="BO160" s="61"/>
      <c r="BP160" s="61"/>
      <c r="BQ160" s="61"/>
      <c r="BR160" s="61"/>
      <c r="BS160" s="61"/>
      <c r="BT160" s="61"/>
      <c r="BU160" s="61"/>
      <c r="BV160" s="61"/>
      <c r="BW160" s="61"/>
      <c r="BX160" s="61"/>
      <c r="BY160" s="61"/>
      <c r="BZ160" s="61"/>
    </row>
  </sheetData>
  <mergeCells count="264">
    <mergeCell ref="BL39:BM42"/>
    <mergeCell ref="BL46:BM49"/>
    <mergeCell ref="BL53:BM56"/>
    <mergeCell ref="BL60:BM63"/>
    <mergeCell ref="AU39:AV42"/>
    <mergeCell ref="AS39:AT42"/>
    <mergeCell ref="AJ39:AR42"/>
    <mergeCell ref="BJ39:BK42"/>
    <mergeCell ref="BH39:BI42"/>
    <mergeCell ref="AY39:BG42"/>
    <mergeCell ref="BJ46:BK49"/>
    <mergeCell ref="BH46:BI49"/>
    <mergeCell ref="AY46:BG49"/>
    <mergeCell ref="BJ53:BK56"/>
    <mergeCell ref="BH53:BI56"/>
    <mergeCell ref="AY53:BG56"/>
    <mergeCell ref="BJ60:BK63"/>
    <mergeCell ref="BH60:BI63"/>
    <mergeCell ref="AY60:BG63"/>
    <mergeCell ref="AU46:AV49"/>
    <mergeCell ref="AS46:AT49"/>
    <mergeCell ref="AJ46:AR49"/>
    <mergeCell ref="AU53:AV56"/>
    <mergeCell ref="AS53:AT56"/>
    <mergeCell ref="AH39:AI42"/>
    <mergeCell ref="S46:T49"/>
    <mergeCell ref="S53:T56"/>
    <mergeCell ref="S60:T63"/>
    <mergeCell ref="AH46:AI49"/>
    <mergeCell ref="AH53:AI56"/>
    <mergeCell ref="AH60:AI63"/>
    <mergeCell ref="AW39:AX42"/>
    <mergeCell ref="AW46:AX49"/>
    <mergeCell ref="AW53:AX56"/>
    <mergeCell ref="AW60:AX63"/>
    <mergeCell ref="AF60:AG63"/>
    <mergeCell ref="AD60:AE63"/>
    <mergeCell ref="U60:AC63"/>
    <mergeCell ref="AJ53:AR56"/>
    <mergeCell ref="AU60:AV63"/>
    <mergeCell ref="AS60:AT63"/>
    <mergeCell ref="AJ60:AR63"/>
    <mergeCell ref="AF53:AG56"/>
    <mergeCell ref="AD53:AE56"/>
    <mergeCell ref="U53:AC56"/>
    <mergeCell ref="U46:AC49"/>
    <mergeCell ref="BN46:BV49"/>
    <mergeCell ref="BY53:BZ56"/>
    <mergeCell ref="BW53:BX56"/>
    <mergeCell ref="BN53:BV56"/>
    <mergeCell ref="BY60:BZ63"/>
    <mergeCell ref="BW60:BX63"/>
    <mergeCell ref="BN60:BV63"/>
    <mergeCell ref="O46:P49"/>
    <mergeCell ref="F46:N49"/>
    <mergeCell ref="C36:C63"/>
    <mergeCell ref="CN152:CV158"/>
    <mergeCell ref="CW152:DE158"/>
    <mergeCell ref="C154:P158"/>
    <mergeCell ref="W84:BJ94"/>
    <mergeCell ref="C80:V83"/>
    <mergeCell ref="Q87:V90"/>
    <mergeCell ref="Q91:V94"/>
    <mergeCell ref="C84:P94"/>
    <mergeCell ref="W80:BJ83"/>
    <mergeCell ref="P71:R75"/>
    <mergeCell ref="C95:P99"/>
    <mergeCell ref="F71:O75"/>
    <mergeCell ref="S71:AB75"/>
    <mergeCell ref="AY95:BI99"/>
    <mergeCell ref="BJ95:BZ99"/>
    <mergeCell ref="AE95:AX99"/>
    <mergeCell ref="AD46:AE49"/>
    <mergeCell ref="C64:BZ66"/>
    <mergeCell ref="S43:AG45"/>
    <mergeCell ref="AH43:AV45"/>
    <mergeCell ref="AW43:BK45"/>
    <mergeCell ref="BL43:BZ45"/>
    <mergeCell ref="S50:AG52"/>
    <mergeCell ref="CM66:CZ71"/>
    <mergeCell ref="DA66:DD71"/>
    <mergeCell ref="DE66:DK71"/>
    <mergeCell ref="DF152:EG158"/>
    <mergeCell ref="CM72:CZ78"/>
    <mergeCell ref="DA72:FJ78"/>
    <mergeCell ref="CM79:CZ85"/>
    <mergeCell ref="DA79:FJ85"/>
    <mergeCell ref="CM86:ET90"/>
    <mergeCell ref="EU86:FJ90"/>
    <mergeCell ref="CM91:ET99"/>
    <mergeCell ref="EU91:FJ105"/>
    <mergeCell ref="CM100:CN105"/>
    <mergeCell ref="CO100:CQ105"/>
    <mergeCell ref="CR100:ER105"/>
    <mergeCell ref="ES100:ET105"/>
    <mergeCell ref="CM1:FI29"/>
    <mergeCell ref="BK71:BZ94"/>
    <mergeCell ref="C76:BJ79"/>
    <mergeCell ref="EY66:FB71"/>
    <mergeCell ref="FC66:FF71"/>
    <mergeCell ref="FG66:FJ71"/>
    <mergeCell ref="CM48:FJ51"/>
    <mergeCell ref="CM52:CZ58"/>
    <mergeCell ref="DA52:EH58"/>
    <mergeCell ref="EI52:ET58"/>
    <mergeCell ref="EU52:EX58"/>
    <mergeCell ref="EY52:FB58"/>
    <mergeCell ref="FC52:FF58"/>
    <mergeCell ref="FG52:FJ58"/>
    <mergeCell ref="CM59:CZ65"/>
    <mergeCell ref="DA59:EH65"/>
    <mergeCell ref="EI59:ET65"/>
    <mergeCell ref="EU59:EX65"/>
    <mergeCell ref="EY59:FB65"/>
    <mergeCell ref="FC59:FF65"/>
    <mergeCell ref="FG59:FJ65"/>
    <mergeCell ref="EM66:EP71"/>
    <mergeCell ref="EQ66:ET71"/>
    <mergeCell ref="EU66:EX71"/>
    <mergeCell ref="Q84:V86"/>
    <mergeCell ref="C71:E75"/>
    <mergeCell ref="Q95:AD99"/>
    <mergeCell ref="DL66:DO71"/>
    <mergeCell ref="DP66:DV71"/>
    <mergeCell ref="AC71:BJ75"/>
    <mergeCell ref="BL16:BN29"/>
    <mergeCell ref="BK67:BZ70"/>
    <mergeCell ref="C67:BJ70"/>
    <mergeCell ref="D36:R38"/>
    <mergeCell ref="D39:E42"/>
    <mergeCell ref="D43:R45"/>
    <mergeCell ref="Q39:R42"/>
    <mergeCell ref="O39:P42"/>
    <mergeCell ref="F39:N42"/>
    <mergeCell ref="S36:AG38"/>
    <mergeCell ref="AH36:AV38"/>
    <mergeCell ref="AW36:BK38"/>
    <mergeCell ref="BL36:BZ38"/>
    <mergeCell ref="S39:T42"/>
    <mergeCell ref="AF39:AG42"/>
    <mergeCell ref="AD39:AE42"/>
    <mergeCell ref="U39:AC42"/>
    <mergeCell ref="AF46:AG49"/>
    <mergeCell ref="BC100:BZ103"/>
    <mergeCell ref="BC104:BZ108"/>
    <mergeCell ref="AW109:BZ112"/>
    <mergeCell ref="AW113:BZ117"/>
    <mergeCell ref="C100:P108"/>
    <mergeCell ref="C109:P117"/>
    <mergeCell ref="U109:AO112"/>
    <mergeCell ref="Q100:Z108"/>
    <mergeCell ref="AJ104:AM108"/>
    <mergeCell ref="AJ100:AM103"/>
    <mergeCell ref="AN100:AX103"/>
    <mergeCell ref="AN104:AX108"/>
    <mergeCell ref="AY100:BB103"/>
    <mergeCell ref="AY104:BB108"/>
    <mergeCell ref="U113:AO117"/>
    <mergeCell ref="AP109:AV112"/>
    <mergeCell ref="AP113:AV117"/>
    <mergeCell ref="AA100:AI108"/>
    <mergeCell ref="Q109:T112"/>
    <mergeCell ref="Q113:T117"/>
    <mergeCell ref="C1:AG5"/>
    <mergeCell ref="C7:BZ13"/>
    <mergeCell ref="C16:BC23"/>
    <mergeCell ref="BD26:BF31"/>
    <mergeCell ref="AP26:AR31"/>
    <mergeCell ref="AC26:AE31"/>
    <mergeCell ref="C26:R31"/>
    <mergeCell ref="AS26:BC31"/>
    <mergeCell ref="C32:BZ35"/>
    <mergeCell ref="BO16:BZ29"/>
    <mergeCell ref="AF26:AO31"/>
    <mergeCell ref="S26:AB31"/>
    <mergeCell ref="BY39:BZ42"/>
    <mergeCell ref="BW39:BX42"/>
    <mergeCell ref="BN39:BV42"/>
    <mergeCell ref="D46:E49"/>
    <mergeCell ref="D50:R52"/>
    <mergeCell ref="D53:E56"/>
    <mergeCell ref="D57:R59"/>
    <mergeCell ref="D60:E63"/>
    <mergeCell ref="Q46:R49"/>
    <mergeCell ref="Q53:R56"/>
    <mergeCell ref="O53:P56"/>
    <mergeCell ref="F53:N56"/>
    <mergeCell ref="Q60:R63"/>
    <mergeCell ref="O60:P63"/>
    <mergeCell ref="F60:N63"/>
    <mergeCell ref="AH50:AV52"/>
    <mergeCell ref="AW50:BK52"/>
    <mergeCell ref="BL50:BZ52"/>
    <mergeCell ref="S57:AG59"/>
    <mergeCell ref="AH57:AV59"/>
    <mergeCell ref="AW57:BK59"/>
    <mergeCell ref="BL57:BZ59"/>
    <mergeCell ref="BY46:BZ49"/>
    <mergeCell ref="BW46:BX49"/>
    <mergeCell ref="Q154:BJ158"/>
    <mergeCell ref="BK154:BZ158"/>
    <mergeCell ref="W143:AB147"/>
    <mergeCell ref="AC133:BZ137"/>
    <mergeCell ref="BP148:BZ153"/>
    <mergeCell ref="AG118:AI122"/>
    <mergeCell ref="AC143:BZ147"/>
    <mergeCell ref="C133:P137"/>
    <mergeCell ref="W133:AB137"/>
    <mergeCell ref="Q133:V137"/>
    <mergeCell ref="BH123:BZ127"/>
    <mergeCell ref="T123:AF127"/>
    <mergeCell ref="AJ123:AV127"/>
    <mergeCell ref="AW123:BG127"/>
    <mergeCell ref="Q148:R153"/>
    <mergeCell ref="AB148:AC153"/>
    <mergeCell ref="AO148:AP153"/>
    <mergeCell ref="AQ148:BA153"/>
    <mergeCell ref="BB148:BC153"/>
    <mergeCell ref="BD148:BM153"/>
    <mergeCell ref="C118:P122"/>
    <mergeCell ref="C148:P153"/>
    <mergeCell ref="Q118:S122"/>
    <mergeCell ref="T118:AF122"/>
    <mergeCell ref="C143:P147"/>
    <mergeCell ref="AD148:AN153"/>
    <mergeCell ref="Q143:V147"/>
    <mergeCell ref="Q128:BZ132"/>
    <mergeCell ref="BH118:BZ122"/>
    <mergeCell ref="C128:P132"/>
    <mergeCell ref="Q123:S127"/>
    <mergeCell ref="AG123:AI127"/>
    <mergeCell ref="AW118:BG122"/>
    <mergeCell ref="AJ118:AV122"/>
    <mergeCell ref="S148:AA153"/>
    <mergeCell ref="C138:P142"/>
    <mergeCell ref="AC138:BZ142"/>
    <mergeCell ref="Q138:V142"/>
    <mergeCell ref="W138:AB142"/>
    <mergeCell ref="BN148:BO153"/>
    <mergeCell ref="C123:P127"/>
    <mergeCell ref="EN32:FJ40"/>
    <mergeCell ref="CM115:CV117"/>
    <mergeCell ref="EH149:FJ158"/>
    <mergeCell ref="CM118:FJ147"/>
    <mergeCell ref="CM32:CZ35"/>
    <mergeCell ref="DA32:DC35"/>
    <mergeCell ref="DD32:DP35"/>
    <mergeCell ref="DQ32:DS35"/>
    <mergeCell ref="DT32:EF35"/>
    <mergeCell ref="CM36:CZ40"/>
    <mergeCell ref="DA36:DC40"/>
    <mergeCell ref="DD36:DP40"/>
    <mergeCell ref="DQ36:DS40"/>
    <mergeCell ref="DT36:EF40"/>
    <mergeCell ref="CM41:CZ45"/>
    <mergeCell ref="EN41:ET45"/>
    <mergeCell ref="EU41:FJ45"/>
    <mergeCell ref="DA41:EM45"/>
    <mergeCell ref="EG32:EM40"/>
    <mergeCell ref="DW66:ED71"/>
    <mergeCell ref="EE66:EH71"/>
    <mergeCell ref="CM106:FJ109"/>
    <mergeCell ref="CM110:FJ113"/>
    <mergeCell ref="EI66:EL71"/>
  </mergeCells>
  <phoneticPr fontId="15"/>
  <printOptions horizontalCentered="1"/>
  <pageMargins left="0.11811023622047245" right="0.11811023622047245" top="0.35433070866141736" bottom="0.15748031496062992" header="0.11811023622047245" footer="0.11811023622047245"/>
  <pageSetup paperSize="9" scale="55" orientation="landscape" r:id="rId1"/>
  <headerFooter scaleWithDoc="0" alignWithMargins="0">
    <oddFooter>&amp;R&amp;"ＭＳ Ｐゴシック,標準"&amp;7【&amp;"Arial,標準"2023.10.24Ver4.3&amp;"ＭＳ Ｐゴシック,標準"】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6" r:id="rId4" name="Check Box 46">
              <controlPr defaultSize="0" autoFill="0" autoLine="0" autoPict="0">
                <anchor moveWithCells="1">
                  <from>
                    <xdr:col>63</xdr:col>
                    <xdr:colOff>60960</xdr:colOff>
                    <xdr:row>19</xdr:row>
                    <xdr:rowOff>68580</xdr:rowOff>
                  </from>
                  <to>
                    <xdr:col>67</xdr:col>
                    <xdr:colOff>30480</xdr:colOff>
                    <xdr:row>24</xdr:row>
                    <xdr:rowOff>0</xdr:rowOff>
                  </to>
                </anchor>
              </controlPr>
            </control>
          </mc:Choice>
        </mc:AlternateContent>
        <mc:AlternateContent xmlns:mc="http://schemas.openxmlformats.org/markup-compatibility/2006">
          <mc:Choice Requires="x14">
            <control shapeId="20545" r:id="rId5" name="Check Box 65">
              <controlPr defaultSize="0" autoFill="0" autoLine="0" autoPict="0">
                <anchor moveWithCells="1">
                  <from>
                    <xdr:col>16</xdr:col>
                    <xdr:colOff>7620</xdr:colOff>
                    <xdr:row>147</xdr:row>
                    <xdr:rowOff>68580</xdr:rowOff>
                  </from>
                  <to>
                    <xdr:col>19</xdr:col>
                    <xdr:colOff>83820</xdr:colOff>
                    <xdr:row>152</xdr:row>
                    <xdr:rowOff>0</xdr:rowOff>
                  </to>
                </anchor>
              </controlPr>
            </control>
          </mc:Choice>
        </mc:AlternateContent>
        <mc:AlternateContent xmlns:mc="http://schemas.openxmlformats.org/markup-compatibility/2006">
          <mc:Choice Requires="x14">
            <control shapeId="20546" r:id="rId6" name="Check Box 66">
              <controlPr defaultSize="0" autoFill="0" autoLine="0" autoPict="0">
                <anchor moveWithCells="1">
                  <from>
                    <xdr:col>27</xdr:col>
                    <xdr:colOff>7620</xdr:colOff>
                    <xdr:row>147</xdr:row>
                    <xdr:rowOff>68580</xdr:rowOff>
                  </from>
                  <to>
                    <xdr:col>30</xdr:col>
                    <xdr:colOff>83820</xdr:colOff>
                    <xdr:row>152</xdr:row>
                    <xdr:rowOff>0</xdr:rowOff>
                  </to>
                </anchor>
              </controlPr>
            </control>
          </mc:Choice>
        </mc:AlternateContent>
        <mc:AlternateContent xmlns:mc="http://schemas.openxmlformats.org/markup-compatibility/2006">
          <mc:Choice Requires="x14">
            <control shapeId="20547" r:id="rId7" name="Check Box 67">
              <controlPr defaultSize="0" autoFill="0" autoLine="0" autoPict="0">
                <anchor moveWithCells="1">
                  <from>
                    <xdr:col>40</xdr:col>
                    <xdr:colOff>7620</xdr:colOff>
                    <xdr:row>147</xdr:row>
                    <xdr:rowOff>68580</xdr:rowOff>
                  </from>
                  <to>
                    <xdr:col>43</xdr:col>
                    <xdr:colOff>83820</xdr:colOff>
                    <xdr:row>152</xdr:row>
                    <xdr:rowOff>0</xdr:rowOff>
                  </to>
                </anchor>
              </controlPr>
            </control>
          </mc:Choice>
        </mc:AlternateContent>
        <mc:AlternateContent xmlns:mc="http://schemas.openxmlformats.org/markup-compatibility/2006">
          <mc:Choice Requires="x14">
            <control shapeId="20548" r:id="rId8" name="Check Box 68">
              <controlPr defaultSize="0" autoFill="0" autoLine="0" autoPict="0">
                <anchor moveWithCells="1">
                  <from>
                    <xdr:col>53</xdr:col>
                    <xdr:colOff>7620</xdr:colOff>
                    <xdr:row>147</xdr:row>
                    <xdr:rowOff>68580</xdr:rowOff>
                  </from>
                  <to>
                    <xdr:col>56</xdr:col>
                    <xdr:colOff>83820</xdr:colOff>
                    <xdr:row>152</xdr:row>
                    <xdr:rowOff>0</xdr:rowOff>
                  </to>
                </anchor>
              </controlPr>
            </control>
          </mc:Choice>
        </mc:AlternateContent>
        <mc:AlternateContent xmlns:mc="http://schemas.openxmlformats.org/markup-compatibility/2006">
          <mc:Choice Requires="x14">
            <control shapeId="20549" r:id="rId9" name="Check Box 69">
              <controlPr defaultSize="0" autoFill="0" autoLine="0" autoPict="0">
                <anchor moveWithCells="1">
                  <from>
                    <xdr:col>65</xdr:col>
                    <xdr:colOff>7620</xdr:colOff>
                    <xdr:row>147</xdr:row>
                    <xdr:rowOff>68580</xdr:rowOff>
                  </from>
                  <to>
                    <xdr:col>68</xdr:col>
                    <xdr:colOff>83820</xdr:colOff>
                    <xdr:row>152</xdr:row>
                    <xdr:rowOff>0</xdr:rowOff>
                  </to>
                </anchor>
              </controlPr>
            </control>
          </mc:Choice>
        </mc:AlternateContent>
        <mc:AlternateContent xmlns:mc="http://schemas.openxmlformats.org/markup-compatibility/2006">
          <mc:Choice Requires="x14">
            <control shapeId="20552" r:id="rId10" name="Check Box 72">
              <controlPr defaultSize="0" autoFill="0" autoLine="0" autoPict="0">
                <anchor moveWithCells="1">
                  <from>
                    <xdr:col>16</xdr:col>
                    <xdr:colOff>68580</xdr:colOff>
                    <xdr:row>132</xdr:row>
                    <xdr:rowOff>38100</xdr:rowOff>
                  </from>
                  <to>
                    <xdr:col>20</xdr:col>
                    <xdr:colOff>30480</xdr:colOff>
                    <xdr:row>136</xdr:row>
                    <xdr:rowOff>30480</xdr:rowOff>
                  </to>
                </anchor>
              </controlPr>
            </control>
          </mc:Choice>
        </mc:AlternateContent>
        <mc:AlternateContent xmlns:mc="http://schemas.openxmlformats.org/markup-compatibility/2006">
          <mc:Choice Requires="x14">
            <control shapeId="20553" r:id="rId11" name="Check Box 73">
              <controlPr defaultSize="0" autoFill="0" autoLine="0" autoPict="0">
                <anchor moveWithCells="1">
                  <from>
                    <xdr:col>22</xdr:col>
                    <xdr:colOff>68580</xdr:colOff>
                    <xdr:row>132</xdr:row>
                    <xdr:rowOff>38100</xdr:rowOff>
                  </from>
                  <to>
                    <xdr:col>26</xdr:col>
                    <xdr:colOff>30480</xdr:colOff>
                    <xdr:row>136</xdr:row>
                    <xdr:rowOff>30480</xdr:rowOff>
                  </to>
                </anchor>
              </controlPr>
            </control>
          </mc:Choice>
        </mc:AlternateContent>
        <mc:AlternateContent xmlns:mc="http://schemas.openxmlformats.org/markup-compatibility/2006">
          <mc:Choice Requires="x14">
            <control shapeId="20555" r:id="rId12" name="Check Box 75">
              <controlPr defaultSize="0" autoFill="0" autoLine="0" autoPict="0">
                <anchor moveWithCells="1">
                  <from>
                    <xdr:col>22</xdr:col>
                    <xdr:colOff>68580</xdr:colOff>
                    <xdr:row>142</xdr:row>
                    <xdr:rowOff>38100</xdr:rowOff>
                  </from>
                  <to>
                    <xdr:col>26</xdr:col>
                    <xdr:colOff>45720</xdr:colOff>
                    <xdr:row>146</xdr:row>
                    <xdr:rowOff>30480</xdr:rowOff>
                  </to>
                </anchor>
              </controlPr>
            </control>
          </mc:Choice>
        </mc:AlternateContent>
        <mc:AlternateContent xmlns:mc="http://schemas.openxmlformats.org/markup-compatibility/2006">
          <mc:Choice Requires="x14">
            <control shapeId="20556" r:id="rId13" name="Check Box 76">
              <controlPr defaultSize="0" autoFill="0" autoLine="0" autoPict="0">
                <anchor moveWithCells="1">
                  <from>
                    <xdr:col>16</xdr:col>
                    <xdr:colOff>68580</xdr:colOff>
                    <xdr:row>142</xdr:row>
                    <xdr:rowOff>38100</xdr:rowOff>
                  </from>
                  <to>
                    <xdr:col>20</xdr:col>
                    <xdr:colOff>45720</xdr:colOff>
                    <xdr:row>146</xdr:row>
                    <xdr:rowOff>30480</xdr:rowOff>
                  </to>
                </anchor>
              </controlPr>
            </control>
          </mc:Choice>
        </mc:AlternateContent>
        <mc:AlternateContent xmlns:mc="http://schemas.openxmlformats.org/markup-compatibility/2006">
          <mc:Choice Requires="x14">
            <control shapeId="20563" r:id="rId14" name="Check Box 83">
              <controlPr defaultSize="0" autoFill="0" autoLine="0" autoPict="0">
                <anchor moveWithCells="1">
                  <from>
                    <xdr:col>2</xdr:col>
                    <xdr:colOff>76200</xdr:colOff>
                    <xdr:row>70</xdr:row>
                    <xdr:rowOff>38100</xdr:rowOff>
                  </from>
                  <to>
                    <xdr:col>6</xdr:col>
                    <xdr:colOff>45720</xdr:colOff>
                    <xdr:row>74</xdr:row>
                    <xdr:rowOff>45720</xdr:rowOff>
                  </to>
                </anchor>
              </controlPr>
            </control>
          </mc:Choice>
        </mc:AlternateContent>
        <mc:AlternateContent xmlns:mc="http://schemas.openxmlformats.org/markup-compatibility/2006">
          <mc:Choice Requires="x14">
            <control shapeId="20570" r:id="rId15" name="Check Box 90">
              <controlPr defaultSize="0" autoFill="0" autoLine="0" autoPict="0">
                <anchor moveWithCells="1">
                  <from>
                    <xdr:col>3</xdr:col>
                    <xdr:colOff>0</xdr:colOff>
                    <xdr:row>37</xdr:row>
                    <xdr:rowOff>60960</xdr:rowOff>
                  </from>
                  <to>
                    <xdr:col>5</xdr:col>
                    <xdr:colOff>22860</xdr:colOff>
                    <xdr:row>42</xdr:row>
                    <xdr:rowOff>22860</xdr:rowOff>
                  </to>
                </anchor>
              </controlPr>
            </control>
          </mc:Choice>
        </mc:AlternateContent>
        <mc:AlternateContent xmlns:mc="http://schemas.openxmlformats.org/markup-compatibility/2006">
          <mc:Choice Requires="x14">
            <control shapeId="20586" r:id="rId16" name="Group Box 106">
              <controlPr defaultSize="0" autoFill="0" autoPict="0">
                <anchor moveWithCells="1">
                  <from>
                    <xdr:col>16</xdr:col>
                    <xdr:colOff>38100</xdr:colOff>
                    <xdr:row>86</xdr:row>
                    <xdr:rowOff>30480</xdr:rowOff>
                  </from>
                  <to>
                    <xdr:col>20</xdr:col>
                    <xdr:colOff>30480</xdr:colOff>
                    <xdr:row>93</xdr:row>
                    <xdr:rowOff>45720</xdr:rowOff>
                  </to>
                </anchor>
              </controlPr>
            </control>
          </mc:Choice>
        </mc:AlternateContent>
        <mc:AlternateContent xmlns:mc="http://schemas.openxmlformats.org/markup-compatibility/2006">
          <mc:Choice Requires="x14">
            <control shapeId="20588" r:id="rId17" name="Check Box 108">
              <controlPr defaultSize="0" autoFill="0" autoLine="0" autoPict="0">
                <anchor moveWithCells="1">
                  <from>
                    <xdr:col>3</xdr:col>
                    <xdr:colOff>0</xdr:colOff>
                    <xdr:row>44</xdr:row>
                    <xdr:rowOff>60960</xdr:rowOff>
                  </from>
                  <to>
                    <xdr:col>5</xdr:col>
                    <xdr:colOff>22860</xdr:colOff>
                    <xdr:row>49</xdr:row>
                    <xdr:rowOff>22860</xdr:rowOff>
                  </to>
                </anchor>
              </controlPr>
            </control>
          </mc:Choice>
        </mc:AlternateContent>
        <mc:AlternateContent xmlns:mc="http://schemas.openxmlformats.org/markup-compatibility/2006">
          <mc:Choice Requires="x14">
            <control shapeId="20589" r:id="rId18" name="Check Box 109">
              <controlPr defaultSize="0" autoFill="0" autoLine="0" autoPict="0">
                <anchor moveWithCells="1">
                  <from>
                    <xdr:col>18</xdr:col>
                    <xdr:colOff>7620</xdr:colOff>
                    <xdr:row>37</xdr:row>
                    <xdr:rowOff>68580</xdr:rowOff>
                  </from>
                  <to>
                    <xdr:col>20</xdr:col>
                    <xdr:colOff>30480</xdr:colOff>
                    <xdr:row>42</xdr:row>
                    <xdr:rowOff>30480</xdr:rowOff>
                  </to>
                </anchor>
              </controlPr>
            </control>
          </mc:Choice>
        </mc:AlternateContent>
        <mc:AlternateContent xmlns:mc="http://schemas.openxmlformats.org/markup-compatibility/2006">
          <mc:Choice Requires="x14">
            <control shapeId="20590" r:id="rId19" name="Check Box 110">
              <controlPr defaultSize="0" autoFill="0" autoLine="0" autoPict="0">
                <anchor moveWithCells="1">
                  <from>
                    <xdr:col>18</xdr:col>
                    <xdr:colOff>7620</xdr:colOff>
                    <xdr:row>44</xdr:row>
                    <xdr:rowOff>68580</xdr:rowOff>
                  </from>
                  <to>
                    <xdr:col>20</xdr:col>
                    <xdr:colOff>30480</xdr:colOff>
                    <xdr:row>49</xdr:row>
                    <xdr:rowOff>30480</xdr:rowOff>
                  </to>
                </anchor>
              </controlPr>
            </control>
          </mc:Choice>
        </mc:AlternateContent>
        <mc:AlternateContent xmlns:mc="http://schemas.openxmlformats.org/markup-compatibility/2006">
          <mc:Choice Requires="x14">
            <control shapeId="20591" r:id="rId20" name="Check Box 111">
              <controlPr defaultSize="0" autoFill="0" autoLine="0" autoPict="0">
                <anchor moveWithCells="1">
                  <from>
                    <xdr:col>3</xdr:col>
                    <xdr:colOff>7620</xdr:colOff>
                    <xdr:row>58</xdr:row>
                    <xdr:rowOff>68580</xdr:rowOff>
                  </from>
                  <to>
                    <xdr:col>5</xdr:col>
                    <xdr:colOff>30480</xdr:colOff>
                    <xdr:row>63</xdr:row>
                    <xdr:rowOff>38100</xdr:rowOff>
                  </to>
                </anchor>
              </controlPr>
            </control>
          </mc:Choice>
        </mc:AlternateContent>
        <mc:AlternateContent xmlns:mc="http://schemas.openxmlformats.org/markup-compatibility/2006">
          <mc:Choice Requires="x14">
            <control shapeId="20592" r:id="rId21" name="Check Box 112">
              <controlPr defaultSize="0" autoFill="0" autoLine="0" autoPict="0">
                <anchor moveWithCells="1">
                  <from>
                    <xdr:col>18</xdr:col>
                    <xdr:colOff>7620</xdr:colOff>
                    <xdr:row>58</xdr:row>
                    <xdr:rowOff>60960</xdr:rowOff>
                  </from>
                  <to>
                    <xdr:col>20</xdr:col>
                    <xdr:colOff>30480</xdr:colOff>
                    <xdr:row>63</xdr:row>
                    <xdr:rowOff>30480</xdr:rowOff>
                  </to>
                </anchor>
              </controlPr>
            </control>
          </mc:Choice>
        </mc:AlternateContent>
        <mc:AlternateContent xmlns:mc="http://schemas.openxmlformats.org/markup-compatibility/2006">
          <mc:Choice Requires="x14">
            <control shapeId="20593" r:id="rId22" name="Check Box 113">
              <controlPr defaultSize="0" autoFill="0" autoLine="0" autoPict="0">
                <anchor moveWithCells="1">
                  <from>
                    <xdr:col>33</xdr:col>
                    <xdr:colOff>7620</xdr:colOff>
                    <xdr:row>37</xdr:row>
                    <xdr:rowOff>68580</xdr:rowOff>
                  </from>
                  <to>
                    <xdr:col>35</xdr:col>
                    <xdr:colOff>30480</xdr:colOff>
                    <xdr:row>42</xdr:row>
                    <xdr:rowOff>30480</xdr:rowOff>
                  </to>
                </anchor>
              </controlPr>
            </control>
          </mc:Choice>
        </mc:AlternateContent>
        <mc:AlternateContent xmlns:mc="http://schemas.openxmlformats.org/markup-compatibility/2006">
          <mc:Choice Requires="x14">
            <control shapeId="20594" r:id="rId23" name="Check Box 114">
              <controlPr defaultSize="0" autoFill="0" autoLine="0" autoPict="0">
                <anchor moveWithCells="1">
                  <from>
                    <xdr:col>33</xdr:col>
                    <xdr:colOff>22860</xdr:colOff>
                    <xdr:row>51</xdr:row>
                    <xdr:rowOff>68580</xdr:rowOff>
                  </from>
                  <to>
                    <xdr:col>35</xdr:col>
                    <xdr:colOff>38100</xdr:colOff>
                    <xdr:row>56</xdr:row>
                    <xdr:rowOff>30480</xdr:rowOff>
                  </to>
                </anchor>
              </controlPr>
            </control>
          </mc:Choice>
        </mc:AlternateContent>
        <mc:AlternateContent xmlns:mc="http://schemas.openxmlformats.org/markup-compatibility/2006">
          <mc:Choice Requires="x14">
            <control shapeId="20595" r:id="rId24" name="Check Box 115">
              <controlPr defaultSize="0" autoFill="0" autoLine="0" autoPict="0">
                <anchor moveWithCells="1">
                  <from>
                    <xdr:col>48</xdr:col>
                    <xdr:colOff>7620</xdr:colOff>
                    <xdr:row>37</xdr:row>
                    <xdr:rowOff>68580</xdr:rowOff>
                  </from>
                  <to>
                    <xdr:col>50</xdr:col>
                    <xdr:colOff>30480</xdr:colOff>
                    <xdr:row>42</xdr:row>
                    <xdr:rowOff>30480</xdr:rowOff>
                  </to>
                </anchor>
              </controlPr>
            </control>
          </mc:Choice>
        </mc:AlternateContent>
        <mc:AlternateContent xmlns:mc="http://schemas.openxmlformats.org/markup-compatibility/2006">
          <mc:Choice Requires="x14">
            <control shapeId="20596" r:id="rId25" name="Check Box 116">
              <controlPr defaultSize="0" autoFill="0" autoLine="0" autoPict="0">
                <anchor moveWithCells="1">
                  <from>
                    <xdr:col>48</xdr:col>
                    <xdr:colOff>7620</xdr:colOff>
                    <xdr:row>51</xdr:row>
                    <xdr:rowOff>60960</xdr:rowOff>
                  </from>
                  <to>
                    <xdr:col>50</xdr:col>
                    <xdr:colOff>30480</xdr:colOff>
                    <xdr:row>56</xdr:row>
                    <xdr:rowOff>22860</xdr:rowOff>
                  </to>
                </anchor>
              </controlPr>
            </control>
          </mc:Choice>
        </mc:AlternateContent>
        <mc:AlternateContent xmlns:mc="http://schemas.openxmlformats.org/markup-compatibility/2006">
          <mc:Choice Requires="x14">
            <control shapeId="20597" r:id="rId26" name="Check Box 117">
              <controlPr defaultSize="0" autoFill="0" autoLine="0" autoPict="0">
                <anchor moveWithCells="1">
                  <from>
                    <xdr:col>63</xdr:col>
                    <xdr:colOff>7620</xdr:colOff>
                    <xdr:row>37</xdr:row>
                    <xdr:rowOff>68580</xdr:rowOff>
                  </from>
                  <to>
                    <xdr:col>65</xdr:col>
                    <xdr:colOff>30480</xdr:colOff>
                    <xdr:row>42</xdr:row>
                    <xdr:rowOff>30480</xdr:rowOff>
                  </to>
                </anchor>
              </controlPr>
            </control>
          </mc:Choice>
        </mc:AlternateContent>
        <mc:AlternateContent xmlns:mc="http://schemas.openxmlformats.org/markup-compatibility/2006">
          <mc:Choice Requires="x14">
            <control shapeId="20598" r:id="rId27" name="Check Box 118">
              <controlPr defaultSize="0" autoFill="0" autoLine="0" autoPict="0">
                <anchor moveWithCells="1">
                  <from>
                    <xdr:col>63</xdr:col>
                    <xdr:colOff>7620</xdr:colOff>
                    <xdr:row>51</xdr:row>
                    <xdr:rowOff>45720</xdr:rowOff>
                  </from>
                  <to>
                    <xdr:col>65</xdr:col>
                    <xdr:colOff>30480</xdr:colOff>
                    <xdr:row>56</xdr:row>
                    <xdr:rowOff>7620</xdr:rowOff>
                  </to>
                </anchor>
              </controlPr>
            </control>
          </mc:Choice>
        </mc:AlternateContent>
        <mc:AlternateContent xmlns:mc="http://schemas.openxmlformats.org/markup-compatibility/2006">
          <mc:Choice Requires="x14">
            <control shapeId="20599" r:id="rId28" name="Check Box 119">
              <controlPr defaultSize="0" autoFill="0" autoLine="0" autoPict="0">
                <anchor moveWithCells="1">
                  <from>
                    <xdr:col>16</xdr:col>
                    <xdr:colOff>106680</xdr:colOff>
                    <xdr:row>85</xdr:row>
                    <xdr:rowOff>76200</xdr:rowOff>
                  </from>
                  <to>
                    <xdr:col>20</xdr:col>
                    <xdr:colOff>0</xdr:colOff>
                    <xdr:row>89</xdr:row>
                    <xdr:rowOff>68580</xdr:rowOff>
                  </to>
                </anchor>
              </controlPr>
            </control>
          </mc:Choice>
        </mc:AlternateContent>
        <mc:AlternateContent xmlns:mc="http://schemas.openxmlformats.org/markup-compatibility/2006">
          <mc:Choice Requires="x14">
            <control shapeId="20600" r:id="rId29" name="Check Box 120">
              <controlPr defaultSize="0" autoFill="0" autoLine="0" autoPict="0">
                <anchor moveWithCells="1">
                  <from>
                    <xdr:col>17</xdr:col>
                    <xdr:colOff>0</xdr:colOff>
                    <xdr:row>89</xdr:row>
                    <xdr:rowOff>76200</xdr:rowOff>
                  </from>
                  <to>
                    <xdr:col>20</xdr:col>
                    <xdr:colOff>0</xdr:colOff>
                    <xdr:row>93</xdr:row>
                    <xdr:rowOff>68580</xdr:rowOff>
                  </to>
                </anchor>
              </controlPr>
            </control>
          </mc:Choice>
        </mc:AlternateContent>
        <mc:AlternateContent xmlns:mc="http://schemas.openxmlformats.org/markup-compatibility/2006">
          <mc:Choice Requires="x14">
            <control shapeId="20601" r:id="rId30" name="Check Box 121">
              <controlPr defaultSize="0" autoFill="0" autoLine="0" autoPict="0">
                <anchor moveWithCells="1">
                  <from>
                    <xdr:col>48</xdr:col>
                    <xdr:colOff>22860</xdr:colOff>
                    <xdr:row>58</xdr:row>
                    <xdr:rowOff>68580</xdr:rowOff>
                  </from>
                  <to>
                    <xdr:col>50</xdr:col>
                    <xdr:colOff>38100</xdr:colOff>
                    <xdr:row>63</xdr:row>
                    <xdr:rowOff>38100</xdr:rowOff>
                  </to>
                </anchor>
              </controlPr>
            </control>
          </mc:Choice>
        </mc:AlternateContent>
        <mc:AlternateContent xmlns:mc="http://schemas.openxmlformats.org/markup-compatibility/2006">
          <mc:Choice Requires="x14">
            <control shapeId="20602" r:id="rId31" name="Check Box 122">
              <controlPr defaultSize="0" autoFill="0" autoLine="0" autoPict="0">
                <anchor moveWithCells="1">
                  <from>
                    <xdr:col>63</xdr:col>
                    <xdr:colOff>7620</xdr:colOff>
                    <xdr:row>58</xdr:row>
                    <xdr:rowOff>68580</xdr:rowOff>
                  </from>
                  <to>
                    <xdr:col>65</xdr:col>
                    <xdr:colOff>30480</xdr:colOff>
                    <xdr:row>63</xdr:row>
                    <xdr:rowOff>38100</xdr:rowOff>
                  </to>
                </anchor>
              </controlPr>
            </control>
          </mc:Choice>
        </mc:AlternateContent>
        <mc:AlternateContent xmlns:mc="http://schemas.openxmlformats.org/markup-compatibility/2006">
          <mc:Choice Requires="x14">
            <control shapeId="20607" r:id="rId32" name="Check Box 127">
              <controlPr defaultSize="0" autoFill="0" autoLine="0" autoPict="0">
                <anchor moveWithCells="1">
                  <from>
                    <xdr:col>33</xdr:col>
                    <xdr:colOff>22860</xdr:colOff>
                    <xdr:row>58</xdr:row>
                    <xdr:rowOff>60960</xdr:rowOff>
                  </from>
                  <to>
                    <xdr:col>35</xdr:col>
                    <xdr:colOff>38100</xdr:colOff>
                    <xdr:row>63</xdr:row>
                    <xdr:rowOff>30480</xdr:rowOff>
                  </to>
                </anchor>
              </controlPr>
            </control>
          </mc:Choice>
        </mc:AlternateContent>
        <mc:AlternateContent xmlns:mc="http://schemas.openxmlformats.org/markup-compatibility/2006">
          <mc:Choice Requires="x14">
            <control shapeId="20609" r:id="rId33" name="Check Box 129">
              <controlPr defaultSize="0" autoFill="0" autoLine="0" autoPict="0">
                <anchor moveWithCells="1">
                  <from>
                    <xdr:col>15</xdr:col>
                    <xdr:colOff>68580</xdr:colOff>
                    <xdr:row>70</xdr:row>
                    <xdr:rowOff>30480</xdr:rowOff>
                  </from>
                  <to>
                    <xdr:col>19</xdr:col>
                    <xdr:colOff>30480</xdr:colOff>
                    <xdr:row>74</xdr:row>
                    <xdr:rowOff>30480</xdr:rowOff>
                  </to>
                </anchor>
              </controlPr>
            </control>
          </mc:Choice>
        </mc:AlternateContent>
        <mc:AlternateContent xmlns:mc="http://schemas.openxmlformats.org/markup-compatibility/2006">
          <mc:Choice Requires="x14">
            <control shapeId="20613" r:id="rId34" name="Check Box 133">
              <controlPr defaultSize="0" autoFill="0" autoLine="0" autoPict="0">
                <anchor moveWithCells="1">
                  <from>
                    <xdr:col>16</xdr:col>
                    <xdr:colOff>68580</xdr:colOff>
                    <xdr:row>137</xdr:row>
                    <xdr:rowOff>38100</xdr:rowOff>
                  </from>
                  <to>
                    <xdr:col>20</xdr:col>
                    <xdr:colOff>30480</xdr:colOff>
                    <xdr:row>141</xdr:row>
                    <xdr:rowOff>30480</xdr:rowOff>
                  </to>
                </anchor>
              </controlPr>
            </control>
          </mc:Choice>
        </mc:AlternateContent>
        <mc:AlternateContent xmlns:mc="http://schemas.openxmlformats.org/markup-compatibility/2006">
          <mc:Choice Requires="x14">
            <control shapeId="20614" r:id="rId35" name="Check Box 134">
              <controlPr defaultSize="0" autoFill="0" autoLine="0" autoPict="0">
                <anchor moveWithCells="1">
                  <from>
                    <xdr:col>22</xdr:col>
                    <xdr:colOff>68580</xdr:colOff>
                    <xdr:row>137</xdr:row>
                    <xdr:rowOff>38100</xdr:rowOff>
                  </from>
                  <to>
                    <xdr:col>26</xdr:col>
                    <xdr:colOff>30480</xdr:colOff>
                    <xdr:row>141</xdr:row>
                    <xdr:rowOff>30480</xdr:rowOff>
                  </to>
                </anchor>
              </controlPr>
            </control>
          </mc:Choice>
        </mc:AlternateContent>
        <mc:AlternateContent xmlns:mc="http://schemas.openxmlformats.org/markup-compatibility/2006">
          <mc:Choice Requires="x14">
            <control shapeId="20621" r:id="rId36" name="Check Box 141">
              <controlPr defaultSize="0" autoFill="0" autoLine="0" autoPict="0">
                <anchor moveWithCells="1">
                  <from>
                    <xdr:col>104</xdr:col>
                    <xdr:colOff>76200</xdr:colOff>
                    <xdr:row>65</xdr:row>
                    <xdr:rowOff>38100</xdr:rowOff>
                  </from>
                  <to>
                    <xdr:col>109</xdr:col>
                    <xdr:colOff>0</xdr:colOff>
                    <xdr:row>69</xdr:row>
                    <xdr:rowOff>38100</xdr:rowOff>
                  </to>
                </anchor>
              </controlPr>
            </control>
          </mc:Choice>
        </mc:AlternateContent>
        <mc:AlternateContent xmlns:mc="http://schemas.openxmlformats.org/markup-compatibility/2006">
          <mc:Choice Requires="x14">
            <control shapeId="20622" r:id="rId37" name="Check Box 142">
              <controlPr defaultSize="0" autoFill="0" autoLine="0" autoPict="0">
                <anchor moveWithCells="1">
                  <from>
                    <xdr:col>115</xdr:col>
                    <xdr:colOff>76200</xdr:colOff>
                    <xdr:row>65</xdr:row>
                    <xdr:rowOff>38100</xdr:rowOff>
                  </from>
                  <to>
                    <xdr:col>120</xdr:col>
                    <xdr:colOff>0</xdr:colOff>
                    <xdr:row>69</xdr:row>
                    <xdr:rowOff>38100</xdr:rowOff>
                  </to>
                </anchor>
              </controlPr>
            </control>
          </mc:Choice>
        </mc:AlternateContent>
        <mc:AlternateContent xmlns:mc="http://schemas.openxmlformats.org/markup-compatibility/2006">
          <mc:Choice Requires="x14">
            <control shapeId="20623" r:id="rId38" name="Check Box 143">
              <controlPr defaultSize="0" autoFill="0" autoLine="0" autoPict="0">
                <anchor moveWithCells="1">
                  <from>
                    <xdr:col>3</xdr:col>
                    <xdr:colOff>7620</xdr:colOff>
                    <xdr:row>52</xdr:row>
                    <xdr:rowOff>0</xdr:rowOff>
                  </from>
                  <to>
                    <xdr:col>5</xdr:col>
                    <xdr:colOff>30480</xdr:colOff>
                    <xdr:row>56</xdr:row>
                    <xdr:rowOff>38100</xdr:rowOff>
                  </to>
                </anchor>
              </controlPr>
            </control>
          </mc:Choice>
        </mc:AlternateContent>
        <mc:AlternateContent xmlns:mc="http://schemas.openxmlformats.org/markup-compatibility/2006">
          <mc:Choice Requires="x14">
            <control shapeId="20624" r:id="rId39" name="Check Box 144">
              <controlPr defaultSize="0" autoFill="0" autoLine="0" autoPict="0">
                <anchor moveWithCells="1">
                  <from>
                    <xdr:col>18</xdr:col>
                    <xdr:colOff>7620</xdr:colOff>
                    <xdr:row>52</xdr:row>
                    <xdr:rowOff>0</xdr:rowOff>
                  </from>
                  <to>
                    <xdr:col>20</xdr:col>
                    <xdr:colOff>30480</xdr:colOff>
                    <xdr:row>56</xdr:row>
                    <xdr:rowOff>38100</xdr:rowOff>
                  </to>
                </anchor>
              </controlPr>
            </control>
          </mc:Choice>
        </mc:AlternateContent>
        <mc:AlternateContent xmlns:mc="http://schemas.openxmlformats.org/markup-compatibility/2006">
          <mc:Choice Requires="x14">
            <control shapeId="20625" r:id="rId40" name="Check Box 145">
              <controlPr defaultSize="0" autoFill="0" autoLine="0" autoPict="0">
                <anchor moveWithCells="1">
                  <from>
                    <xdr:col>33</xdr:col>
                    <xdr:colOff>7620</xdr:colOff>
                    <xdr:row>44</xdr:row>
                    <xdr:rowOff>68580</xdr:rowOff>
                  </from>
                  <to>
                    <xdr:col>35</xdr:col>
                    <xdr:colOff>30480</xdr:colOff>
                    <xdr:row>49</xdr:row>
                    <xdr:rowOff>30480</xdr:rowOff>
                  </to>
                </anchor>
              </controlPr>
            </control>
          </mc:Choice>
        </mc:AlternateContent>
        <mc:AlternateContent xmlns:mc="http://schemas.openxmlformats.org/markup-compatibility/2006">
          <mc:Choice Requires="x14">
            <control shapeId="20626" r:id="rId41" name="Check Box 146">
              <controlPr defaultSize="0" autoFill="0" autoLine="0" autoPict="0">
                <anchor moveWithCells="1">
                  <from>
                    <xdr:col>48</xdr:col>
                    <xdr:colOff>7620</xdr:colOff>
                    <xdr:row>44</xdr:row>
                    <xdr:rowOff>68580</xdr:rowOff>
                  </from>
                  <to>
                    <xdr:col>50</xdr:col>
                    <xdr:colOff>30480</xdr:colOff>
                    <xdr:row>49</xdr:row>
                    <xdr:rowOff>30480</xdr:rowOff>
                  </to>
                </anchor>
              </controlPr>
            </control>
          </mc:Choice>
        </mc:AlternateContent>
        <mc:AlternateContent xmlns:mc="http://schemas.openxmlformats.org/markup-compatibility/2006">
          <mc:Choice Requires="x14">
            <control shapeId="20627" r:id="rId42" name="Check Box 147">
              <controlPr defaultSize="0" autoFill="0" autoLine="0" autoPict="0">
                <anchor moveWithCells="1">
                  <from>
                    <xdr:col>63</xdr:col>
                    <xdr:colOff>7620</xdr:colOff>
                    <xdr:row>45</xdr:row>
                    <xdr:rowOff>0</xdr:rowOff>
                  </from>
                  <to>
                    <xdr:col>65</xdr:col>
                    <xdr:colOff>30480</xdr:colOff>
                    <xdr:row>49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CDAAEC-815E-4CFB-B1D2-EC9B88A27A6F}">
          <x14:formula1>
            <xm:f>入力リスト!$B$2:$B$48</xm:f>
          </x14:formula1>
          <xm:sqref>AN104:AX108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FF00"/>
    <outlinePr summaryBelow="0" summaryRight="0"/>
  </sheetPr>
  <dimension ref="A1:BK1005"/>
  <sheetViews>
    <sheetView topLeftCell="Y3" zoomScaleNormal="100" zoomScalePageLayoutView="70" workbookViewId="0">
      <selection activeCell="AG15" sqref="AG15"/>
    </sheetView>
  </sheetViews>
  <sheetFormatPr defaultColWidth="14.109375" defaultRowHeight="15.75" customHeight="1"/>
  <cols>
    <col min="1" max="1" width="4.109375" customWidth="1"/>
    <col min="2" max="2" width="7.109375" customWidth="1"/>
    <col min="3" max="3" width="31.109375" style="32" customWidth="1"/>
    <col min="4" max="4" width="38.88671875" bestFit="1" customWidth="1"/>
    <col min="5" max="5" width="54.5546875" bestFit="1" customWidth="1"/>
    <col min="6" max="6" width="30.88671875" customWidth="1"/>
    <col min="7" max="7" width="12.109375" customWidth="1"/>
    <col min="8" max="8" width="14.5546875" customWidth="1"/>
    <col min="9" max="9" width="15.88671875" customWidth="1"/>
    <col min="10" max="12" width="15.109375" customWidth="1"/>
    <col min="13" max="13" width="16.5546875" bestFit="1" customWidth="1"/>
    <col min="14" max="14" width="7.88671875" customWidth="1"/>
    <col min="15" max="23" width="25.109375" style="32" customWidth="1"/>
    <col min="24" max="24" width="28.88671875" style="32" bestFit="1" customWidth="1"/>
    <col min="25" max="25" width="25.109375" style="32" customWidth="1"/>
    <col min="26" max="26" width="16.5546875" style="32" bestFit="1" customWidth="1"/>
    <col min="27" max="27" width="10" style="32" customWidth="1"/>
    <col min="28" max="28" width="10.5546875" style="32" customWidth="1"/>
    <col min="29" max="29" width="12" style="32" customWidth="1"/>
    <col min="30" max="30" width="21" style="32" customWidth="1"/>
    <col min="31" max="31" width="17" style="32" customWidth="1"/>
    <col min="32" max="33" width="18.5546875" style="32" customWidth="1"/>
    <col min="34" max="36" width="18.44140625" style="32" customWidth="1"/>
    <col min="37" max="37" width="20.88671875" bestFit="1" customWidth="1"/>
    <col min="38" max="38" width="20.88671875" customWidth="1"/>
    <col min="39" max="39" width="22.109375" hidden="1" customWidth="1"/>
    <col min="40" max="40" width="18.88671875" bestFit="1" customWidth="1"/>
    <col min="41" max="42" width="16" customWidth="1"/>
    <col min="43" max="43" width="15.109375" customWidth="1"/>
    <col min="44" max="44" width="14.88671875" bestFit="1" customWidth="1"/>
    <col min="45" max="46" width="14.109375" bestFit="1" customWidth="1"/>
    <col min="47" max="47" width="15.109375" bestFit="1" customWidth="1"/>
    <col min="48" max="48" width="21" customWidth="1"/>
    <col min="49" max="49" width="17.5546875" customWidth="1"/>
    <col min="50" max="50" width="28" bestFit="1" customWidth="1"/>
    <col min="51" max="55" width="20.88671875" customWidth="1"/>
    <col min="56" max="56" width="21" customWidth="1"/>
    <col min="57" max="57" width="24.109375" customWidth="1"/>
    <col min="58" max="58" width="11.109375" bestFit="1" customWidth="1"/>
    <col min="59" max="59" width="13" customWidth="1"/>
  </cols>
  <sheetData>
    <row r="1" spans="1:63" ht="26.4">
      <c r="A1" s="1"/>
      <c r="B1" s="45" t="s">
        <v>132</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M1" s="2"/>
      <c r="AN1" s="2"/>
      <c r="AO1" s="2"/>
      <c r="AP1" s="2"/>
      <c r="AQ1" s="2"/>
      <c r="AR1" s="2"/>
      <c r="AS1" s="2"/>
      <c r="AT1" s="2"/>
      <c r="AU1" s="2"/>
      <c r="AV1" s="2"/>
      <c r="AW1" s="3" t="s">
        <v>0</v>
      </c>
      <c r="AX1" s="2"/>
      <c r="AY1" s="2"/>
      <c r="AZ1" s="2"/>
      <c r="BA1" s="2"/>
      <c r="BB1" s="2"/>
      <c r="BC1" s="2"/>
      <c r="BD1" s="2"/>
      <c r="BE1" s="3" t="s">
        <v>0</v>
      </c>
      <c r="BF1" s="2"/>
      <c r="BG1" s="3"/>
    </row>
    <row r="2" spans="1:63" ht="10.5" customHeight="1">
      <c r="A2" s="4"/>
      <c r="B2" s="4"/>
      <c r="C2" s="25"/>
      <c r="D2" s="4"/>
      <c r="E2" s="4"/>
      <c r="F2" s="4"/>
      <c r="G2" s="4"/>
      <c r="H2" s="4"/>
      <c r="I2" s="4"/>
      <c r="J2" s="4"/>
      <c r="K2" s="4"/>
      <c r="L2" s="4"/>
      <c r="M2" s="4"/>
      <c r="N2" s="4"/>
      <c r="O2" s="25"/>
      <c r="P2" s="25"/>
      <c r="Q2" s="25"/>
      <c r="R2" s="25"/>
      <c r="S2" s="25"/>
      <c r="T2" s="25"/>
      <c r="U2" s="25"/>
      <c r="V2" s="25"/>
      <c r="W2" s="25"/>
      <c r="X2" s="25"/>
      <c r="Y2" s="25"/>
      <c r="Z2" s="25"/>
      <c r="AA2" s="25"/>
      <c r="AB2" s="25"/>
      <c r="AC2" s="25"/>
      <c r="AD2" s="25"/>
      <c r="AE2" s="25"/>
      <c r="AF2" s="25"/>
      <c r="AG2" s="25"/>
      <c r="AH2" s="25"/>
      <c r="AI2" s="25"/>
      <c r="AJ2" s="25"/>
      <c r="AK2" s="4"/>
      <c r="AL2" s="4"/>
      <c r="AM2" s="5"/>
      <c r="AN2" s="4"/>
      <c r="AO2" s="4"/>
      <c r="AP2" s="4"/>
      <c r="AQ2" s="4"/>
      <c r="AR2" s="4"/>
      <c r="AS2" s="4"/>
      <c r="AT2" s="4"/>
      <c r="AU2" s="4"/>
      <c r="AV2" s="4"/>
      <c r="AW2" s="6"/>
      <c r="AX2" s="4"/>
      <c r="AY2" s="4"/>
      <c r="AZ2" s="4"/>
      <c r="BA2" s="4"/>
      <c r="BB2" s="4"/>
      <c r="BC2" s="4"/>
      <c r="BD2" s="4"/>
      <c r="BE2" s="4"/>
      <c r="BF2" s="4"/>
      <c r="BG2" s="4"/>
      <c r="BH2" s="8"/>
      <c r="BI2" s="8"/>
      <c r="BJ2" s="8"/>
      <c r="BK2" s="8"/>
    </row>
    <row r="3" spans="1:63" ht="15.75" customHeight="1">
      <c r="A3" s="4"/>
      <c r="B3" s="4"/>
      <c r="C3" s="26" t="s">
        <v>31</v>
      </c>
      <c r="D3" s="9"/>
      <c r="E3" s="9"/>
      <c r="F3" s="9"/>
      <c r="G3" s="9"/>
      <c r="H3" s="9"/>
      <c r="I3" s="9"/>
      <c r="J3" s="9"/>
      <c r="K3" s="9"/>
      <c r="L3" s="9"/>
      <c r="M3" s="9"/>
      <c r="N3" s="9"/>
      <c r="O3" s="26"/>
      <c r="P3" s="26"/>
      <c r="Q3" s="26"/>
      <c r="R3" s="26"/>
      <c r="S3" s="26"/>
      <c r="T3" s="26"/>
      <c r="U3" s="26"/>
      <c r="V3" s="26"/>
      <c r="W3" s="26"/>
      <c r="X3" s="26"/>
      <c r="Y3" s="26"/>
      <c r="Z3" s="26"/>
      <c r="AA3" s="26"/>
      <c r="AB3" s="26"/>
      <c r="AC3" s="26"/>
      <c r="AD3" s="26"/>
      <c r="AE3" s="26"/>
      <c r="AF3" s="26"/>
      <c r="AG3" s="26"/>
      <c r="AH3" s="26"/>
      <c r="AI3" s="26"/>
      <c r="AJ3" s="26"/>
      <c r="AK3" s="4"/>
      <c r="AL3" s="4"/>
      <c r="AM3" s="5"/>
      <c r="AN3" s="4"/>
      <c r="AO3" s="4"/>
      <c r="AP3" s="4"/>
      <c r="AQ3" s="4"/>
      <c r="AR3" s="4"/>
      <c r="AS3" s="4"/>
      <c r="AT3" s="4"/>
      <c r="AU3" s="4"/>
      <c r="AV3" s="4"/>
      <c r="AW3" s="6"/>
      <c r="AX3" s="4"/>
      <c r="AY3" s="4"/>
      <c r="AZ3" s="4"/>
      <c r="BA3" s="4"/>
      <c r="BB3" s="4"/>
      <c r="BC3" s="4"/>
      <c r="BD3" s="4"/>
      <c r="BE3" s="4"/>
      <c r="BF3" s="4"/>
      <c r="BG3" s="4"/>
      <c r="BH3" s="8"/>
      <c r="BI3" s="8"/>
      <c r="BJ3" s="8"/>
      <c r="BK3" s="8"/>
    </row>
    <row r="4" spans="1:63" ht="15.75" customHeight="1">
      <c r="A4" s="4"/>
      <c r="B4" s="4"/>
      <c r="C4" s="26" t="s">
        <v>32</v>
      </c>
      <c r="D4" s="9"/>
      <c r="E4" s="9"/>
      <c r="F4" s="9"/>
      <c r="G4" s="9"/>
      <c r="H4" s="9"/>
      <c r="I4" s="9"/>
      <c r="J4" s="9"/>
      <c r="K4" s="9"/>
      <c r="L4" s="9"/>
      <c r="M4" s="9"/>
      <c r="N4" s="9"/>
      <c r="O4" s="26"/>
      <c r="P4" s="26"/>
      <c r="Q4" s="26"/>
      <c r="R4" s="26"/>
      <c r="S4" s="26"/>
      <c r="T4" s="26"/>
      <c r="U4" s="26"/>
      <c r="V4" s="26"/>
      <c r="W4" s="26"/>
      <c r="X4" s="26"/>
      <c r="Y4" s="26"/>
      <c r="Z4" s="26"/>
      <c r="AA4" s="26"/>
      <c r="AB4" s="26"/>
      <c r="AC4" s="26"/>
      <c r="AD4" s="26"/>
      <c r="AE4" s="26"/>
      <c r="AF4" s="26"/>
      <c r="AG4" s="26"/>
      <c r="AH4" s="26"/>
      <c r="AI4" s="26"/>
      <c r="AJ4" s="26"/>
      <c r="AK4" s="4"/>
      <c r="AL4" s="4"/>
      <c r="AM4" s="5"/>
      <c r="AN4" s="4"/>
      <c r="AO4" s="4"/>
      <c r="AP4" s="4"/>
      <c r="AQ4" s="4"/>
      <c r="AR4" s="4"/>
      <c r="AS4" s="4"/>
      <c r="AT4" s="4"/>
      <c r="AU4" s="4"/>
      <c r="AV4" s="4"/>
      <c r="AW4" s="6"/>
      <c r="AX4" s="4"/>
      <c r="AY4" s="4"/>
      <c r="AZ4" s="4"/>
      <c r="BA4" s="4"/>
      <c r="BB4" s="4"/>
      <c r="BC4" s="4"/>
      <c r="BD4" s="4"/>
      <c r="BE4" s="4"/>
      <c r="BF4" s="4"/>
      <c r="BG4" s="4"/>
      <c r="BH4" s="8"/>
      <c r="BI4" s="8"/>
      <c r="BJ4" s="8"/>
      <c r="BK4" s="8"/>
    </row>
    <row r="5" spans="1:63" ht="15.75" customHeight="1">
      <c r="A5" s="4"/>
      <c r="B5" s="24"/>
      <c r="C5" s="597" t="s">
        <v>33</v>
      </c>
      <c r="D5" s="595"/>
      <c r="E5" s="595"/>
      <c r="F5" s="595"/>
      <c r="G5" s="595"/>
      <c r="H5" s="595"/>
      <c r="I5" s="595"/>
      <c r="J5" s="595"/>
      <c r="K5" s="595"/>
      <c r="L5" s="595"/>
      <c r="M5" s="595"/>
      <c r="N5" s="595"/>
      <c r="O5" s="595"/>
      <c r="P5" s="595"/>
      <c r="Q5" s="595"/>
      <c r="R5" s="595"/>
      <c r="S5" s="595"/>
      <c r="T5" s="595"/>
      <c r="U5" s="595"/>
      <c r="V5" s="595"/>
      <c r="W5" s="595"/>
      <c r="X5" s="595"/>
      <c r="Y5" s="596"/>
      <c r="Z5" s="595" t="s">
        <v>40</v>
      </c>
      <c r="AA5" s="595"/>
      <c r="AB5" s="595"/>
      <c r="AC5" s="595"/>
      <c r="AD5" s="595"/>
      <c r="AE5" s="595"/>
      <c r="AF5" s="596"/>
      <c r="AG5" s="101"/>
      <c r="AH5" s="597" t="s">
        <v>145</v>
      </c>
      <c r="AI5" s="595"/>
      <c r="AJ5" s="595"/>
      <c r="AK5" s="595"/>
      <c r="AL5" s="595"/>
      <c r="AM5" s="595"/>
      <c r="AN5" s="595"/>
      <c r="AO5" s="595"/>
      <c r="AP5" s="595"/>
      <c r="AQ5" s="595"/>
      <c r="AR5" s="595"/>
      <c r="AS5" s="595"/>
      <c r="AT5" s="595"/>
      <c r="AU5" s="595"/>
      <c r="AV5" s="596"/>
      <c r="AW5" s="58"/>
      <c r="AX5" s="58"/>
      <c r="AY5" s="598" t="s">
        <v>16</v>
      </c>
      <c r="AZ5" s="599"/>
      <c r="BA5" s="599"/>
      <c r="BB5" s="599"/>
      <c r="BC5" s="599"/>
      <c r="BD5" s="599"/>
      <c r="BE5" s="600"/>
      <c r="BF5" s="58"/>
      <c r="BG5" s="58"/>
      <c r="BH5" s="8"/>
      <c r="BI5" s="8"/>
      <c r="BJ5" s="8"/>
      <c r="BK5" s="8"/>
    </row>
    <row r="6" spans="1:63" ht="35.25" customHeight="1">
      <c r="A6" s="10"/>
      <c r="B6" s="15" t="s">
        <v>7</v>
      </c>
      <c r="C6" s="27" t="s">
        <v>23</v>
      </c>
      <c r="D6" s="23" t="s">
        <v>24</v>
      </c>
      <c r="E6" s="23" t="s">
        <v>30</v>
      </c>
      <c r="F6" s="23" t="s">
        <v>25</v>
      </c>
      <c r="G6" s="35" t="s">
        <v>54</v>
      </c>
      <c r="H6" s="35" t="s">
        <v>55</v>
      </c>
      <c r="I6" s="35" t="s">
        <v>56</v>
      </c>
      <c r="J6" s="35" t="s">
        <v>57</v>
      </c>
      <c r="K6" s="35" t="s">
        <v>159</v>
      </c>
      <c r="L6" s="35" t="s">
        <v>159</v>
      </c>
      <c r="M6" s="35" t="s">
        <v>51</v>
      </c>
      <c r="N6" s="35" t="s">
        <v>52</v>
      </c>
      <c r="O6" s="27" t="s">
        <v>34</v>
      </c>
      <c r="P6" s="33" t="s">
        <v>46</v>
      </c>
      <c r="Q6" s="33" t="s">
        <v>149</v>
      </c>
      <c r="R6" s="33" t="s">
        <v>47</v>
      </c>
      <c r="S6" s="33" t="s">
        <v>150</v>
      </c>
      <c r="T6" s="33" t="s">
        <v>48</v>
      </c>
      <c r="U6" s="33" t="s">
        <v>151</v>
      </c>
      <c r="V6" s="33" t="s">
        <v>49</v>
      </c>
      <c r="W6" s="33" t="s">
        <v>152</v>
      </c>
      <c r="X6" s="27" t="s">
        <v>41</v>
      </c>
      <c r="Y6" s="27" t="s">
        <v>58</v>
      </c>
      <c r="Z6" s="36" t="s">
        <v>59</v>
      </c>
      <c r="AA6" s="36" t="s">
        <v>60</v>
      </c>
      <c r="AB6" s="36" t="s">
        <v>61</v>
      </c>
      <c r="AC6" s="36" t="s">
        <v>62</v>
      </c>
      <c r="AD6" s="36" t="s">
        <v>68</v>
      </c>
      <c r="AE6" s="36" t="s">
        <v>64</v>
      </c>
      <c r="AF6" s="27" t="s">
        <v>65</v>
      </c>
      <c r="AG6" s="27" t="s">
        <v>397</v>
      </c>
      <c r="AH6" s="27" t="s">
        <v>139</v>
      </c>
      <c r="AI6" s="27" t="s">
        <v>137</v>
      </c>
      <c r="AJ6" s="27" t="s">
        <v>138</v>
      </c>
      <c r="AK6" s="23" t="s">
        <v>8</v>
      </c>
      <c r="AL6" s="23" t="s">
        <v>44</v>
      </c>
      <c r="AM6" s="56" t="s">
        <v>9</v>
      </c>
      <c r="AN6" s="35" t="s">
        <v>71</v>
      </c>
      <c r="AO6" s="23" t="s">
        <v>67</v>
      </c>
      <c r="AP6" s="23" t="s">
        <v>157</v>
      </c>
      <c r="AQ6" s="23" t="s">
        <v>135</v>
      </c>
      <c r="AR6" s="23" t="s">
        <v>136</v>
      </c>
      <c r="AS6" s="56" t="s">
        <v>19</v>
      </c>
      <c r="AT6" s="56" t="s">
        <v>18</v>
      </c>
      <c r="AU6" s="56" t="s">
        <v>45</v>
      </c>
      <c r="AV6" s="56" t="s">
        <v>20</v>
      </c>
      <c r="AW6" s="57" t="s">
        <v>13</v>
      </c>
      <c r="AX6" s="23" t="s">
        <v>50</v>
      </c>
      <c r="AY6" s="59" t="s">
        <v>17</v>
      </c>
      <c r="AZ6" s="59" t="s">
        <v>1</v>
      </c>
      <c r="BA6" s="59" t="s">
        <v>2</v>
      </c>
      <c r="BB6" s="59" t="s">
        <v>3</v>
      </c>
      <c r="BC6" s="59" t="s">
        <v>4</v>
      </c>
      <c r="BD6" s="59" t="s">
        <v>5</v>
      </c>
      <c r="BE6" s="59" t="s">
        <v>6</v>
      </c>
      <c r="BF6" s="23" t="s">
        <v>11</v>
      </c>
      <c r="BG6" s="23" t="s">
        <v>12</v>
      </c>
    </row>
    <row r="7" spans="1:63" s="22" customFormat="1" ht="18">
      <c r="A7" s="19"/>
      <c r="B7" s="20"/>
      <c r="C7" s="28" t="s">
        <v>28</v>
      </c>
      <c r="D7" s="20" t="s">
        <v>28</v>
      </c>
      <c r="E7" s="20" t="s">
        <v>28</v>
      </c>
      <c r="F7" s="20" t="s">
        <v>28</v>
      </c>
      <c r="G7" s="20" t="s">
        <v>21</v>
      </c>
      <c r="H7" s="20" t="s">
        <v>21</v>
      </c>
      <c r="I7" s="20" t="s">
        <v>21</v>
      </c>
      <c r="J7" s="20" t="s">
        <v>21</v>
      </c>
      <c r="K7" s="20" t="s">
        <v>21</v>
      </c>
      <c r="L7" s="20" t="s">
        <v>21</v>
      </c>
      <c r="M7" s="20" t="s">
        <v>21</v>
      </c>
      <c r="N7" s="20" t="s">
        <v>21</v>
      </c>
      <c r="O7" s="20" t="s">
        <v>21</v>
      </c>
      <c r="P7" s="20" t="s">
        <v>21</v>
      </c>
      <c r="Q7" s="20" t="s">
        <v>21</v>
      </c>
      <c r="R7" s="20" t="s">
        <v>21</v>
      </c>
      <c r="S7" s="20" t="s">
        <v>21</v>
      </c>
      <c r="T7" s="20" t="s">
        <v>21</v>
      </c>
      <c r="U7" s="20" t="s">
        <v>21</v>
      </c>
      <c r="V7" s="39" t="s">
        <v>80</v>
      </c>
      <c r="W7" s="20" t="s">
        <v>21</v>
      </c>
      <c r="X7" s="39" t="s">
        <v>29</v>
      </c>
      <c r="Y7" s="28" t="s">
        <v>21</v>
      </c>
      <c r="Z7" s="28" t="s">
        <v>21</v>
      </c>
      <c r="AA7" s="20" t="s">
        <v>21</v>
      </c>
      <c r="AB7" s="20" t="s">
        <v>21</v>
      </c>
      <c r="AC7" s="20" t="s">
        <v>21</v>
      </c>
      <c r="AD7" s="92" t="s">
        <v>29</v>
      </c>
      <c r="AE7" s="20" t="s">
        <v>21</v>
      </c>
      <c r="AF7" s="20" t="s">
        <v>21</v>
      </c>
      <c r="AG7" s="38" t="s">
        <v>29</v>
      </c>
      <c r="AH7" s="20" t="s">
        <v>21</v>
      </c>
      <c r="AI7" s="20" t="s">
        <v>21</v>
      </c>
      <c r="AJ7" s="20" t="s">
        <v>21</v>
      </c>
      <c r="AK7" s="20" t="s">
        <v>28</v>
      </c>
      <c r="AL7" s="20" t="s">
        <v>21</v>
      </c>
      <c r="AM7" s="38" t="s">
        <v>29</v>
      </c>
      <c r="AN7" s="20" t="s">
        <v>21</v>
      </c>
      <c r="AO7" s="20" t="s">
        <v>21</v>
      </c>
      <c r="AP7" s="20" t="s">
        <v>21</v>
      </c>
      <c r="AQ7" s="38" t="s">
        <v>29</v>
      </c>
      <c r="AR7" s="20" t="s">
        <v>21</v>
      </c>
      <c r="AS7" s="20" t="s">
        <v>21</v>
      </c>
      <c r="AT7" s="20" t="s">
        <v>21</v>
      </c>
      <c r="AU7" s="20" t="s">
        <v>21</v>
      </c>
      <c r="AV7" s="41" t="s">
        <v>29</v>
      </c>
      <c r="AW7" s="21" t="s">
        <v>21</v>
      </c>
      <c r="AX7" s="41" t="s">
        <v>29</v>
      </c>
      <c r="AY7" s="20" t="s">
        <v>21</v>
      </c>
      <c r="AZ7" s="20" t="s">
        <v>21</v>
      </c>
      <c r="BA7" s="20" t="s">
        <v>21</v>
      </c>
      <c r="BB7" s="20" t="s">
        <v>21</v>
      </c>
      <c r="BC7" s="20" t="s">
        <v>21</v>
      </c>
      <c r="BD7" s="20" t="s">
        <v>21</v>
      </c>
      <c r="BE7" s="20" t="s">
        <v>21</v>
      </c>
      <c r="BF7" s="41" t="s">
        <v>29</v>
      </c>
      <c r="BG7" s="41" t="s">
        <v>29</v>
      </c>
    </row>
    <row r="8" spans="1:63" ht="51" customHeight="1">
      <c r="A8" s="11"/>
      <c r="B8" s="18" t="s">
        <v>10</v>
      </c>
      <c r="C8" s="29" t="s">
        <v>147</v>
      </c>
      <c r="D8" s="16" t="s">
        <v>26</v>
      </c>
      <c r="E8" s="16" t="s">
        <v>148</v>
      </c>
      <c r="F8" s="16" t="s">
        <v>27</v>
      </c>
      <c r="G8" s="16"/>
      <c r="H8" s="16"/>
      <c r="I8" s="16"/>
      <c r="J8" s="16"/>
      <c r="K8" s="16" t="s">
        <v>160</v>
      </c>
      <c r="L8" s="16" t="s">
        <v>160</v>
      </c>
      <c r="M8" s="16" t="s">
        <v>78</v>
      </c>
      <c r="N8" s="34" t="s">
        <v>146</v>
      </c>
      <c r="O8" s="29" t="s">
        <v>77</v>
      </c>
      <c r="P8" s="29" t="s">
        <v>75</v>
      </c>
      <c r="Q8" s="29"/>
      <c r="R8" s="29" t="s">
        <v>76</v>
      </c>
      <c r="S8" s="29"/>
      <c r="T8" s="29"/>
      <c r="U8" s="29"/>
      <c r="V8" s="29"/>
      <c r="W8" s="29"/>
      <c r="X8" s="29"/>
      <c r="Y8" s="29"/>
      <c r="Z8" s="29"/>
      <c r="AA8" s="29"/>
      <c r="AB8" s="29"/>
      <c r="AC8" s="29"/>
      <c r="AD8" s="29"/>
      <c r="AE8" s="29"/>
      <c r="AF8" s="37" t="s">
        <v>79</v>
      </c>
      <c r="AG8" s="29" t="s">
        <v>398</v>
      </c>
      <c r="AH8" s="37" t="s">
        <v>140</v>
      </c>
      <c r="AI8" s="37" t="s">
        <v>140</v>
      </c>
      <c r="AJ8" s="37" t="s">
        <v>140</v>
      </c>
      <c r="AK8" s="17" t="s">
        <v>21</v>
      </c>
      <c r="AL8" s="17"/>
      <c r="AM8" s="17" t="s">
        <v>22</v>
      </c>
      <c r="AN8" s="17" t="s">
        <v>21</v>
      </c>
      <c r="AO8" s="17"/>
      <c r="AP8" s="60" t="s">
        <v>14</v>
      </c>
      <c r="AQ8" s="17"/>
      <c r="AR8" s="40" t="s">
        <v>77</v>
      </c>
      <c r="AS8" s="29" t="s">
        <v>75</v>
      </c>
      <c r="AT8" s="29" t="s">
        <v>76</v>
      </c>
      <c r="AU8" s="17"/>
      <c r="AV8" s="17"/>
      <c r="AW8" s="17"/>
      <c r="AX8" s="47"/>
      <c r="AY8" s="46" t="s">
        <v>144</v>
      </c>
      <c r="AZ8" s="46" t="s">
        <v>144</v>
      </c>
      <c r="BA8" s="46" t="s">
        <v>144</v>
      </c>
      <c r="BB8" s="46" t="s">
        <v>144</v>
      </c>
      <c r="BC8" s="46" t="s">
        <v>144</v>
      </c>
      <c r="BD8" s="46" t="s">
        <v>144</v>
      </c>
      <c r="BE8" s="46" t="s">
        <v>144</v>
      </c>
      <c r="BF8" s="593"/>
      <c r="BG8" s="594"/>
    </row>
    <row r="9" spans="1:63" ht="18">
      <c r="A9" s="7"/>
      <c r="B9" s="42" t="s">
        <v>88</v>
      </c>
      <c r="C9" s="43" t="s">
        <v>70</v>
      </c>
      <c r="D9" s="42" t="s">
        <v>81</v>
      </c>
      <c r="E9" s="42" t="s">
        <v>82</v>
      </c>
      <c r="F9" s="42" t="s">
        <v>83</v>
      </c>
      <c r="G9" s="42" t="s">
        <v>84</v>
      </c>
      <c r="H9" s="42" t="s">
        <v>85</v>
      </c>
      <c r="I9" s="42" t="s">
        <v>86</v>
      </c>
      <c r="J9" s="42" t="s">
        <v>87</v>
      </c>
      <c r="K9" s="42" t="s">
        <v>161</v>
      </c>
      <c r="L9" s="42" t="s">
        <v>162</v>
      </c>
      <c r="M9" s="43" t="s">
        <v>72</v>
      </c>
      <c r="N9" s="42" t="s">
        <v>53</v>
      </c>
      <c r="O9" s="43" t="s">
        <v>35</v>
      </c>
      <c r="P9" s="43" t="s">
        <v>36</v>
      </c>
      <c r="Q9" s="43" t="s">
        <v>153</v>
      </c>
      <c r="R9" s="43" t="s">
        <v>37</v>
      </c>
      <c r="S9" s="43" t="s">
        <v>154</v>
      </c>
      <c r="T9" s="43" t="s">
        <v>38</v>
      </c>
      <c r="U9" s="43" t="s">
        <v>155</v>
      </c>
      <c r="V9" s="43" t="s">
        <v>39</v>
      </c>
      <c r="W9" s="43" t="s">
        <v>156</v>
      </c>
      <c r="X9" s="43" t="s">
        <v>42</v>
      </c>
      <c r="Y9" s="43" t="s">
        <v>43</v>
      </c>
      <c r="Z9" s="43" t="s">
        <v>89</v>
      </c>
      <c r="AA9" s="43" t="s">
        <v>90</v>
      </c>
      <c r="AB9" s="43" t="s">
        <v>91</v>
      </c>
      <c r="AC9" s="43" t="s">
        <v>92</v>
      </c>
      <c r="AD9" s="43" t="s">
        <v>69</v>
      </c>
      <c r="AE9" s="44" t="s">
        <v>66</v>
      </c>
      <c r="AF9" s="43" t="s">
        <v>63</v>
      </c>
      <c r="AG9" s="43" t="s">
        <v>399</v>
      </c>
      <c r="AH9" s="43" t="s">
        <v>141</v>
      </c>
      <c r="AI9" s="43" t="s">
        <v>141</v>
      </c>
      <c r="AJ9" s="43" t="s">
        <v>142</v>
      </c>
      <c r="AK9" s="42" t="s">
        <v>93</v>
      </c>
      <c r="AL9" s="42" t="s">
        <v>133</v>
      </c>
      <c r="AM9" s="42" t="s">
        <v>93</v>
      </c>
      <c r="AN9" s="42" t="s">
        <v>134</v>
      </c>
      <c r="AO9" s="42" t="s">
        <v>94</v>
      </c>
      <c r="AP9" s="43" t="s">
        <v>158</v>
      </c>
      <c r="AQ9" s="42">
        <v>1</v>
      </c>
      <c r="AR9" s="42" t="s">
        <v>95</v>
      </c>
      <c r="AS9" s="42" t="s">
        <v>96</v>
      </c>
      <c r="AT9" s="42" t="s">
        <v>97</v>
      </c>
      <c r="AU9" s="42" t="s">
        <v>98</v>
      </c>
      <c r="AV9" s="42"/>
      <c r="AW9" s="42" t="s">
        <v>43</v>
      </c>
      <c r="AX9" s="43" t="s">
        <v>42</v>
      </c>
      <c r="AY9" s="42" t="s">
        <v>143</v>
      </c>
      <c r="AZ9" s="42" t="s">
        <v>143</v>
      </c>
      <c r="BA9" s="42" t="s">
        <v>143</v>
      </c>
      <c r="BB9" s="42" t="s">
        <v>143</v>
      </c>
      <c r="BC9" s="42" t="s">
        <v>143</v>
      </c>
      <c r="BD9" s="42" t="s">
        <v>143</v>
      </c>
      <c r="BE9" s="42" t="s">
        <v>143</v>
      </c>
      <c r="BF9" s="42">
        <v>35.694341999999999</v>
      </c>
      <c r="BG9" s="42">
        <v>139.76225299999999</v>
      </c>
    </row>
    <row r="10" spans="1:63" ht="18">
      <c r="A10" s="7"/>
      <c r="B10" s="12">
        <v>1</v>
      </c>
      <c r="C10" s="30">
        <f>①IntaPay決済サービス加盟店申込書!Q95</f>
        <v>0</v>
      </c>
      <c r="D10" s="30">
        <f>①IntaPay決済サービス加盟店申込書!W84</f>
        <v>0</v>
      </c>
      <c r="E10" s="30">
        <f>①IntaPay決済サービス加盟店申込書!W80</f>
        <v>0</v>
      </c>
      <c r="F10" s="72"/>
      <c r="G10" s="12">
        <f>①IntaPay決済サービス加盟店申込書!T123</f>
        <v>0</v>
      </c>
      <c r="H10" s="12">
        <f>①IntaPay決済サービス加盟店申込書!AJ123</f>
        <v>0</v>
      </c>
      <c r="I10" s="12">
        <f>①IntaPay決済サービス加盟店申込書!T118</f>
        <v>0</v>
      </c>
      <c r="J10" s="12">
        <f>①IntaPay決済サービス加盟店申込書!AJ118</f>
        <v>0</v>
      </c>
      <c r="K10" s="72"/>
      <c r="L10" s="72"/>
      <c r="M10" s="73">
        <f>①IntaPay決済サービス加盟店申込書!BH123</f>
        <v>0</v>
      </c>
      <c r="N10" s="12">
        <f>①IntaPay決済サービス加盟店申込書!BH118</f>
        <v>0</v>
      </c>
      <c r="O10" s="12">
        <f>①IntaPay決済サービス加盟店申込書!AA100</f>
        <v>0</v>
      </c>
      <c r="P10" s="12">
        <f>①IntaPay決済サービス加盟店申込書!AN104</f>
        <v>0</v>
      </c>
      <c r="Q10" s="72">
        <f>①IntaPay決済サービス加盟店申込書!AN100</f>
        <v>0</v>
      </c>
      <c r="R10" s="12">
        <f>①IntaPay決済サービス加盟店申込書!BC104</f>
        <v>0</v>
      </c>
      <c r="S10" s="72">
        <f>①IntaPay決済サービス加盟店申込書!BC100</f>
        <v>0</v>
      </c>
      <c r="T10" s="12">
        <f>①IntaPay決済サービス加盟店申込書!U113</f>
        <v>0</v>
      </c>
      <c r="U10" s="72">
        <f>①IntaPay決済サービス加盟店申込書!U109</f>
        <v>0</v>
      </c>
      <c r="V10" s="12">
        <f>①IntaPay決済サービス加盟店申込書!AW113</f>
        <v>0</v>
      </c>
      <c r="W10" s="72">
        <f>①IntaPay決済サービス加盟店申込書!AW109</f>
        <v>0</v>
      </c>
      <c r="X10" s="12">
        <f>①IntaPay決済サービス加盟店申込書!Q128</f>
        <v>0</v>
      </c>
      <c r="Y10" s="12">
        <f>①IntaPay決済サービス加盟店申込書!BJ95</f>
        <v>0</v>
      </c>
      <c r="Z10" s="12">
        <f>①IntaPay決済サービス加盟店申込書!DD36</f>
        <v>0</v>
      </c>
      <c r="AA10" s="12">
        <f>①IntaPay決済サービス加盟店申込書!DT36</f>
        <v>0</v>
      </c>
      <c r="AB10" s="12">
        <f>①IntaPay決済サービス加盟店申込書!DD32</f>
        <v>0</v>
      </c>
      <c r="AC10" s="12">
        <f>①IntaPay決済サービス加盟店申込書!DT32</f>
        <v>0</v>
      </c>
      <c r="AD10" s="12">
        <f>①IntaPay決済サービス加盟店申込書!EN32</f>
        <v>0</v>
      </c>
      <c r="AE10" s="12">
        <f>①IntaPay決済サービス加盟店申込書!DA41</f>
        <v>0</v>
      </c>
      <c r="AF10" s="12">
        <f>①IntaPay決済サービス加盟店申込書!EU41</f>
        <v>0</v>
      </c>
      <c r="AG10" s="12"/>
      <c r="AH10" s="72"/>
      <c r="AI10" s="72"/>
      <c r="AJ10" s="72"/>
      <c r="AK10" s="72"/>
      <c r="AL10" s="72"/>
      <c r="AM10" s="91"/>
      <c r="AN10" s="72"/>
      <c r="AO10" s="72"/>
      <c r="AP10" s="74"/>
      <c r="AQ10" s="72"/>
      <c r="AR10" s="72"/>
      <c r="AS10" s="72"/>
      <c r="AT10" s="72"/>
      <c r="AU10" s="72"/>
      <c r="AV10" s="72"/>
      <c r="AW10" s="72"/>
      <c r="AX10" s="72"/>
      <c r="AY10" s="75"/>
      <c r="AZ10" s="75"/>
      <c r="BA10" s="75"/>
      <c r="BB10" s="75"/>
      <c r="BC10" s="75"/>
      <c r="BD10" s="75"/>
      <c r="BE10" s="75"/>
      <c r="BF10" s="72"/>
      <c r="BG10" s="72"/>
    </row>
    <row r="11" spans="1:63" ht="18">
      <c r="A11" s="7"/>
      <c r="B11" s="12">
        <v>2</v>
      </c>
      <c r="C11" s="12"/>
      <c r="D11" s="12"/>
      <c r="E11" s="12"/>
      <c r="F11" s="12"/>
      <c r="G11" s="12"/>
      <c r="H11" s="12"/>
      <c r="I11" s="12"/>
      <c r="J11" s="12"/>
      <c r="K11" s="12"/>
      <c r="L11" s="12"/>
      <c r="M11" s="30"/>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30"/>
      <c r="AQ11" s="12"/>
      <c r="AR11" s="12"/>
      <c r="AS11" s="12"/>
      <c r="AT11" s="12"/>
      <c r="AU11" s="12"/>
      <c r="AV11" s="12"/>
      <c r="AW11" s="12"/>
      <c r="AX11" s="12"/>
      <c r="AY11" s="13"/>
      <c r="AZ11" s="13"/>
      <c r="BA11" s="13"/>
      <c r="BB11" s="13"/>
      <c r="BC11" s="13"/>
      <c r="BD11" s="13"/>
      <c r="BE11" s="13"/>
      <c r="BF11" s="12"/>
      <c r="BG11" s="12"/>
    </row>
    <row r="12" spans="1:63" ht="18">
      <c r="A12" s="7"/>
      <c r="B12" s="12">
        <v>3</v>
      </c>
      <c r="C12" s="12"/>
      <c r="D12" s="12"/>
      <c r="E12" s="12"/>
      <c r="F12" s="12"/>
      <c r="G12" s="12"/>
      <c r="H12" s="12"/>
      <c r="I12" s="12"/>
      <c r="J12" s="12"/>
      <c r="K12" s="12"/>
      <c r="L12" s="12"/>
      <c r="M12" s="30"/>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30"/>
      <c r="AQ12" s="12"/>
      <c r="AR12" s="12"/>
      <c r="AS12" s="12"/>
      <c r="AT12" s="12"/>
      <c r="AU12" s="12"/>
      <c r="AV12" s="12"/>
      <c r="AW12" s="12"/>
      <c r="AX12" s="12"/>
      <c r="AY12" s="13"/>
      <c r="AZ12" s="13"/>
      <c r="BA12" s="13"/>
      <c r="BB12" s="13"/>
      <c r="BC12" s="13"/>
      <c r="BD12" s="13"/>
      <c r="BE12" s="13"/>
      <c r="BF12" s="12"/>
      <c r="BG12" s="12"/>
    </row>
    <row r="13" spans="1:63" ht="18">
      <c r="A13" s="7"/>
      <c r="B13" s="12">
        <v>4</v>
      </c>
      <c r="C13" s="12"/>
      <c r="D13" s="12"/>
      <c r="E13" s="12"/>
      <c r="F13" s="12"/>
      <c r="G13" s="12"/>
      <c r="H13" s="12"/>
      <c r="I13" s="12"/>
      <c r="J13" s="12"/>
      <c r="K13" s="12"/>
      <c r="L13" s="12"/>
      <c r="M13" s="30"/>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30"/>
      <c r="AQ13" s="12"/>
      <c r="AR13" s="12"/>
      <c r="AS13" s="12"/>
      <c r="AT13" s="12"/>
      <c r="AU13" s="12"/>
      <c r="AV13" s="12"/>
      <c r="AW13" s="12"/>
      <c r="AX13" s="12"/>
      <c r="AY13" s="13"/>
      <c r="AZ13" s="13"/>
      <c r="BA13" s="13"/>
      <c r="BB13" s="13"/>
      <c r="BC13" s="13"/>
      <c r="BD13" s="13"/>
      <c r="BE13" s="13"/>
      <c r="BF13" s="12"/>
      <c r="BG13" s="12"/>
    </row>
    <row r="14" spans="1:63" ht="18">
      <c r="A14" s="7"/>
      <c r="B14" s="12">
        <v>5</v>
      </c>
      <c r="C14" s="12"/>
      <c r="D14" s="12"/>
      <c r="E14" s="12"/>
      <c r="F14" s="12"/>
      <c r="G14" s="12"/>
      <c r="H14" s="12"/>
      <c r="I14" s="12"/>
      <c r="J14" s="12"/>
      <c r="K14" s="12"/>
      <c r="L14" s="12"/>
      <c r="M14" s="30"/>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30"/>
      <c r="AQ14" s="12"/>
      <c r="AR14" s="12"/>
      <c r="AS14" s="12"/>
      <c r="AT14" s="12"/>
      <c r="AU14" s="12"/>
      <c r="AV14" s="12"/>
      <c r="AW14" s="12"/>
      <c r="AX14" s="12"/>
      <c r="AY14" s="13"/>
      <c r="AZ14" s="13"/>
      <c r="BA14" s="13"/>
      <c r="BB14" s="13"/>
      <c r="BC14" s="13"/>
      <c r="BD14" s="13"/>
      <c r="BE14" s="13"/>
      <c r="BF14" s="12"/>
      <c r="BG14" s="12"/>
    </row>
    <row r="15" spans="1:63" ht="18">
      <c r="A15" s="7"/>
      <c r="B15" s="12">
        <v>6</v>
      </c>
      <c r="C15" s="12"/>
      <c r="D15" s="12"/>
      <c r="E15" s="12"/>
      <c r="F15" s="12"/>
      <c r="G15" s="12"/>
      <c r="H15" s="12"/>
      <c r="I15" s="12"/>
      <c r="J15" s="12"/>
      <c r="K15" s="12"/>
      <c r="L15" s="12"/>
      <c r="M15" s="30"/>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30"/>
      <c r="AQ15" s="12"/>
      <c r="AR15" s="12"/>
      <c r="AS15" s="12"/>
      <c r="AT15" s="12"/>
      <c r="AU15" s="12"/>
      <c r="AV15" s="12"/>
      <c r="AW15" s="12"/>
      <c r="AX15" s="12"/>
      <c r="AY15" s="13"/>
      <c r="AZ15" s="13"/>
      <c r="BA15" s="13"/>
      <c r="BB15" s="13"/>
      <c r="BC15" s="13"/>
      <c r="BD15" s="13"/>
      <c r="BE15" s="13"/>
      <c r="BF15" s="12"/>
      <c r="BG15" s="12"/>
    </row>
    <row r="16" spans="1:63" ht="18">
      <c r="A16" s="7"/>
      <c r="B16" s="12">
        <v>7</v>
      </c>
      <c r="C16" s="12"/>
      <c r="D16" s="12"/>
      <c r="E16" s="12"/>
      <c r="F16" s="12"/>
      <c r="G16" s="12"/>
      <c r="H16" s="12"/>
      <c r="I16" s="12"/>
      <c r="J16" s="12"/>
      <c r="K16" s="12"/>
      <c r="L16" s="12"/>
      <c r="M16" s="30"/>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30"/>
      <c r="AQ16" s="12"/>
      <c r="AR16" s="12"/>
      <c r="AS16" s="12"/>
      <c r="AT16" s="12"/>
      <c r="AU16" s="12"/>
      <c r="AV16" s="12"/>
      <c r="AW16" s="12"/>
      <c r="AX16" s="12"/>
      <c r="AY16" s="13"/>
      <c r="AZ16" s="13"/>
      <c r="BA16" s="13"/>
      <c r="BB16" s="13"/>
      <c r="BC16" s="13"/>
      <c r="BD16" s="13"/>
      <c r="BE16" s="13"/>
      <c r="BF16" s="12"/>
      <c r="BG16" s="12"/>
    </row>
    <row r="17" spans="1:59" ht="18">
      <c r="A17" s="7"/>
      <c r="B17" s="12">
        <v>8</v>
      </c>
      <c r="C17" s="12"/>
      <c r="D17" s="12"/>
      <c r="E17" s="12"/>
      <c r="F17" s="12"/>
      <c r="G17" s="12"/>
      <c r="H17" s="12"/>
      <c r="I17" s="12"/>
      <c r="J17" s="12"/>
      <c r="K17" s="12"/>
      <c r="L17" s="12"/>
      <c r="M17" s="30"/>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30"/>
      <c r="AQ17" s="12"/>
      <c r="AR17" s="12"/>
      <c r="AS17" s="12"/>
      <c r="AT17" s="12"/>
      <c r="AU17" s="12"/>
      <c r="AV17" s="12"/>
      <c r="AW17" s="12"/>
      <c r="AX17" s="12"/>
      <c r="AY17" s="13"/>
      <c r="AZ17" s="13"/>
      <c r="BA17" s="13"/>
      <c r="BB17" s="13"/>
      <c r="BC17" s="13"/>
      <c r="BD17" s="13"/>
      <c r="BE17" s="13"/>
      <c r="BF17" s="12"/>
      <c r="BG17" s="12"/>
    </row>
    <row r="18" spans="1:59" ht="18">
      <c r="A18" s="7"/>
      <c r="B18" s="12">
        <v>9</v>
      </c>
      <c r="C18" s="12"/>
      <c r="D18" s="12"/>
      <c r="E18" s="12"/>
      <c r="F18" s="12"/>
      <c r="G18" s="12"/>
      <c r="H18" s="12"/>
      <c r="I18" s="12"/>
      <c r="J18" s="12"/>
      <c r="K18" s="12"/>
      <c r="L18" s="12"/>
      <c r="M18" s="30"/>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30"/>
      <c r="AQ18" s="12"/>
      <c r="AR18" s="12"/>
      <c r="AS18" s="12"/>
      <c r="AT18" s="12"/>
      <c r="AU18" s="12"/>
      <c r="AV18" s="12"/>
      <c r="AW18" s="12"/>
      <c r="AX18" s="12"/>
      <c r="AY18" s="14"/>
      <c r="AZ18" s="14"/>
      <c r="BA18" s="14"/>
      <c r="BB18" s="14"/>
      <c r="BC18" s="14"/>
      <c r="BD18" s="14"/>
      <c r="BE18" s="14"/>
      <c r="BF18" s="12"/>
      <c r="BG18" s="12"/>
    </row>
    <row r="19" spans="1:59" ht="18">
      <c r="A19" s="7"/>
      <c r="B19" s="12">
        <v>10</v>
      </c>
      <c r="C19" s="12"/>
      <c r="D19" s="12"/>
      <c r="E19" s="12"/>
      <c r="F19" s="12"/>
      <c r="G19" s="12"/>
      <c r="H19" s="12"/>
      <c r="I19" s="12"/>
      <c r="J19" s="12"/>
      <c r="K19" s="12"/>
      <c r="L19" s="12"/>
      <c r="M19" s="30"/>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30"/>
      <c r="AQ19" s="12"/>
      <c r="AR19" s="12"/>
      <c r="AS19" s="12"/>
      <c r="AT19" s="12"/>
      <c r="AU19" s="12"/>
      <c r="AV19" s="12"/>
      <c r="AW19" s="12"/>
      <c r="AX19" s="12"/>
      <c r="AY19" s="14"/>
      <c r="AZ19" s="14"/>
      <c r="BA19" s="14"/>
      <c r="BB19" s="14"/>
      <c r="BC19" s="14"/>
      <c r="BD19" s="14"/>
      <c r="BE19" s="14"/>
      <c r="BF19" s="12"/>
      <c r="BG19" s="12"/>
    </row>
    <row r="20" spans="1:59" ht="18">
      <c r="A20" s="7"/>
      <c r="B20" s="12">
        <v>11</v>
      </c>
      <c r="C20" s="12"/>
      <c r="D20" s="12"/>
      <c r="E20" s="12"/>
      <c r="F20" s="12"/>
      <c r="G20" s="12"/>
      <c r="H20" s="12"/>
      <c r="I20" s="12"/>
      <c r="J20" s="12"/>
      <c r="K20" s="12"/>
      <c r="L20" s="12"/>
      <c r="M20" s="30"/>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30"/>
      <c r="AQ20" s="12"/>
      <c r="AR20" s="12"/>
      <c r="AS20" s="12"/>
      <c r="AT20" s="12"/>
      <c r="AU20" s="12"/>
      <c r="AV20" s="12"/>
      <c r="AW20" s="12"/>
      <c r="AX20" s="12"/>
      <c r="AY20" s="14"/>
      <c r="AZ20" s="14"/>
      <c r="BA20" s="14"/>
      <c r="BB20" s="14"/>
      <c r="BC20" s="14"/>
      <c r="BD20" s="14"/>
      <c r="BE20" s="14"/>
      <c r="BF20" s="12"/>
      <c r="BG20" s="12"/>
    </row>
    <row r="21" spans="1:59" ht="18">
      <c r="A21" s="7"/>
      <c r="B21" s="12">
        <v>12</v>
      </c>
      <c r="C21" s="12"/>
      <c r="D21" s="12"/>
      <c r="E21" s="12"/>
      <c r="F21" s="12"/>
      <c r="G21" s="12"/>
      <c r="H21" s="12"/>
      <c r="I21" s="12"/>
      <c r="J21" s="12"/>
      <c r="K21" s="12"/>
      <c r="L21" s="12"/>
      <c r="M21" s="30"/>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30"/>
      <c r="AQ21" s="12"/>
      <c r="AR21" s="12"/>
      <c r="AS21" s="12"/>
      <c r="AT21" s="12"/>
      <c r="AU21" s="12"/>
      <c r="AV21" s="12"/>
      <c r="AW21" s="12"/>
      <c r="AX21" s="12"/>
      <c r="AY21" s="14"/>
      <c r="AZ21" s="14"/>
      <c r="BA21" s="14"/>
      <c r="BB21" s="14"/>
      <c r="BC21" s="14"/>
      <c r="BD21" s="14"/>
      <c r="BE21" s="14"/>
      <c r="BF21" s="12"/>
      <c r="BG21" s="12"/>
    </row>
    <row r="22" spans="1:59" ht="18">
      <c r="A22" s="7"/>
      <c r="B22" s="12">
        <v>13</v>
      </c>
      <c r="C22" s="12"/>
      <c r="D22" s="12"/>
      <c r="E22" s="12"/>
      <c r="F22" s="12"/>
      <c r="G22" s="12"/>
      <c r="H22" s="12"/>
      <c r="I22" s="12"/>
      <c r="J22" s="12"/>
      <c r="K22" s="12"/>
      <c r="L22" s="12"/>
      <c r="M22" s="30"/>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30"/>
      <c r="AQ22" s="12"/>
      <c r="AR22" s="12"/>
      <c r="AS22" s="12"/>
      <c r="AT22" s="12"/>
      <c r="AU22" s="12"/>
      <c r="AV22" s="12"/>
      <c r="AW22" s="12"/>
      <c r="AX22" s="12"/>
      <c r="AY22" s="14"/>
      <c r="AZ22" s="14"/>
      <c r="BA22" s="14"/>
      <c r="BB22" s="14"/>
      <c r="BC22" s="14"/>
      <c r="BD22" s="14"/>
      <c r="BE22" s="14"/>
      <c r="BF22" s="12"/>
      <c r="BG22" s="12"/>
    </row>
    <row r="23" spans="1:59" ht="18">
      <c r="A23" s="7"/>
      <c r="B23" s="12"/>
      <c r="C23" s="12"/>
      <c r="D23" s="12"/>
      <c r="E23" s="12"/>
      <c r="F23" s="12"/>
      <c r="G23" s="12"/>
      <c r="H23" s="12"/>
      <c r="I23" s="12"/>
      <c r="J23" s="12"/>
      <c r="K23" s="12"/>
      <c r="L23" s="12"/>
      <c r="M23" s="30"/>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30"/>
      <c r="AQ23" s="12"/>
      <c r="AR23" s="12"/>
      <c r="AS23" s="12"/>
      <c r="AT23" s="12"/>
      <c r="AU23" s="12"/>
      <c r="AV23" s="12"/>
      <c r="AW23" s="12"/>
      <c r="AX23" s="12"/>
      <c r="AY23" s="14"/>
      <c r="AZ23" s="14"/>
      <c r="BA23" s="14"/>
      <c r="BB23" s="14"/>
      <c r="BC23" s="14"/>
      <c r="BD23" s="14"/>
      <c r="BE23" s="14"/>
      <c r="BF23" s="12"/>
      <c r="BG23" s="12"/>
    </row>
    <row r="24" spans="1:59" ht="18">
      <c r="A24" s="7"/>
      <c r="B24" s="12"/>
      <c r="C24" s="12"/>
      <c r="D24" s="12"/>
      <c r="E24" s="12"/>
      <c r="F24" s="12"/>
      <c r="G24" s="12"/>
      <c r="H24" s="12"/>
      <c r="I24" s="12"/>
      <c r="J24" s="12"/>
      <c r="K24" s="12"/>
      <c r="L24" s="12"/>
      <c r="M24" s="30"/>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30"/>
      <c r="AQ24" s="12"/>
      <c r="AR24" s="12"/>
      <c r="AS24" s="12"/>
      <c r="AT24" s="12"/>
      <c r="AU24" s="12"/>
      <c r="AV24" s="12"/>
      <c r="AW24" s="12"/>
      <c r="AX24" s="12"/>
      <c r="AY24" s="14"/>
      <c r="AZ24" s="14"/>
      <c r="BA24" s="14"/>
      <c r="BB24" s="14"/>
      <c r="BC24" s="14"/>
      <c r="BD24" s="14"/>
      <c r="BE24" s="14"/>
      <c r="BF24" s="12"/>
      <c r="BG24" s="12"/>
    </row>
    <row r="25" spans="1:59" ht="18">
      <c r="A25" s="7"/>
      <c r="B25" s="12"/>
      <c r="C25" s="12"/>
      <c r="D25" s="12"/>
      <c r="E25" s="12"/>
      <c r="F25" s="12"/>
      <c r="G25" s="12"/>
      <c r="H25" s="12"/>
      <c r="I25" s="12"/>
      <c r="J25" s="12"/>
      <c r="K25" s="12"/>
      <c r="L25" s="12"/>
      <c r="M25" s="30"/>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30"/>
      <c r="AQ25" s="12"/>
      <c r="AR25" s="12"/>
      <c r="AS25" s="12"/>
      <c r="AT25" s="12"/>
      <c r="AU25" s="12"/>
      <c r="AV25" s="12"/>
      <c r="AW25" s="12"/>
      <c r="AX25" s="12"/>
      <c r="AY25" s="14"/>
      <c r="AZ25" s="14"/>
      <c r="BA25" s="14"/>
      <c r="BB25" s="14"/>
      <c r="BC25" s="14"/>
      <c r="BD25" s="14"/>
      <c r="BE25" s="14"/>
      <c r="BF25" s="12"/>
      <c r="BG25" s="12"/>
    </row>
    <row r="26" spans="1:59" ht="18">
      <c r="A26" s="7"/>
      <c r="B26" s="12"/>
      <c r="C26" s="12"/>
      <c r="D26" s="12"/>
      <c r="E26" s="12"/>
      <c r="F26" s="12"/>
      <c r="G26" s="12"/>
      <c r="H26" s="12"/>
      <c r="I26" s="12"/>
      <c r="J26" s="12"/>
      <c r="K26" s="12"/>
      <c r="L26" s="12"/>
      <c r="M26" s="30"/>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30"/>
      <c r="AQ26" s="12"/>
      <c r="AR26" s="12"/>
      <c r="AS26" s="12"/>
      <c r="AT26" s="12"/>
      <c r="AU26" s="12"/>
      <c r="AV26" s="12"/>
      <c r="AW26" s="12"/>
      <c r="AX26" s="12"/>
      <c r="AY26" s="14"/>
      <c r="AZ26" s="14"/>
      <c r="BA26" s="14"/>
      <c r="BB26" s="14"/>
      <c r="BC26" s="14"/>
      <c r="BD26" s="14"/>
      <c r="BE26" s="14"/>
      <c r="BF26" s="12"/>
      <c r="BG26" s="12"/>
    </row>
    <row r="27" spans="1:59" ht="18">
      <c r="A27" s="7"/>
      <c r="B27" s="12"/>
      <c r="C27" s="12"/>
      <c r="D27" s="12"/>
      <c r="E27" s="12"/>
      <c r="F27" s="12"/>
      <c r="G27" s="12"/>
      <c r="H27" s="12"/>
      <c r="I27" s="12"/>
      <c r="J27" s="12"/>
      <c r="K27" s="12"/>
      <c r="L27" s="12"/>
      <c r="M27" s="30"/>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30"/>
      <c r="AQ27" s="12"/>
      <c r="AR27" s="12"/>
      <c r="AS27" s="12"/>
      <c r="AT27" s="12"/>
      <c r="AU27" s="12"/>
      <c r="AV27" s="12"/>
      <c r="AW27" s="12"/>
      <c r="AX27" s="12"/>
      <c r="AY27" s="14"/>
      <c r="AZ27" s="14"/>
      <c r="BA27" s="14"/>
      <c r="BB27" s="14"/>
      <c r="BC27" s="14"/>
      <c r="BD27" s="14"/>
      <c r="BE27" s="14"/>
      <c r="BF27" s="12"/>
      <c r="BG27" s="12"/>
    </row>
    <row r="28" spans="1:59" ht="18">
      <c r="A28" s="7"/>
      <c r="B28" s="12"/>
      <c r="C28" s="12"/>
      <c r="D28" s="12"/>
      <c r="E28" s="12"/>
      <c r="F28" s="12"/>
      <c r="G28" s="12"/>
      <c r="H28" s="12"/>
      <c r="I28" s="12"/>
      <c r="J28" s="12"/>
      <c r="K28" s="12"/>
      <c r="L28" s="12"/>
      <c r="M28" s="30"/>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30"/>
      <c r="AQ28" s="12"/>
      <c r="AR28" s="12"/>
      <c r="AS28" s="12"/>
      <c r="AT28" s="12"/>
      <c r="AU28" s="12"/>
      <c r="AV28" s="12"/>
      <c r="AW28" s="12"/>
      <c r="AX28" s="12"/>
      <c r="AY28" s="14"/>
      <c r="AZ28" s="14"/>
      <c r="BA28" s="14"/>
      <c r="BB28" s="14"/>
      <c r="BC28" s="14"/>
      <c r="BD28" s="14"/>
      <c r="BE28" s="14"/>
      <c r="BF28" s="12"/>
      <c r="BG28" s="12"/>
    </row>
    <row r="29" spans="1:59" ht="18">
      <c r="A29" s="7"/>
      <c r="B29" s="12"/>
      <c r="C29" s="12"/>
      <c r="D29" s="12"/>
      <c r="E29" s="12"/>
      <c r="F29" s="12"/>
      <c r="G29" s="12"/>
      <c r="H29" s="12"/>
      <c r="I29" s="12"/>
      <c r="J29" s="12"/>
      <c r="K29" s="12"/>
      <c r="L29" s="12"/>
      <c r="M29" s="30"/>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30"/>
      <c r="AQ29" s="12"/>
      <c r="AR29" s="12"/>
      <c r="AS29" s="12"/>
      <c r="AT29" s="12"/>
      <c r="AU29" s="12"/>
      <c r="AV29" s="12"/>
      <c r="AW29" s="12"/>
      <c r="AX29" s="12"/>
      <c r="AY29" s="14"/>
      <c r="AZ29" s="14"/>
      <c r="BA29" s="14"/>
      <c r="BB29" s="14"/>
      <c r="BC29" s="14"/>
      <c r="BD29" s="14"/>
      <c r="BE29" s="14"/>
      <c r="BF29" s="12"/>
      <c r="BG29" s="12"/>
    </row>
    <row r="30" spans="1:59" ht="18">
      <c r="A30" s="7"/>
      <c r="B30" s="12"/>
      <c r="C30" s="12"/>
      <c r="D30" s="12"/>
      <c r="E30" s="12"/>
      <c r="F30" s="12"/>
      <c r="G30" s="12"/>
      <c r="H30" s="12"/>
      <c r="I30" s="12"/>
      <c r="J30" s="12"/>
      <c r="K30" s="12"/>
      <c r="L30" s="12"/>
      <c r="M30" s="30"/>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30"/>
      <c r="AQ30" s="12"/>
      <c r="AR30" s="12"/>
      <c r="AS30" s="12"/>
      <c r="AT30" s="12"/>
      <c r="AU30" s="12"/>
      <c r="AV30" s="12"/>
      <c r="AW30" s="12"/>
      <c r="AX30" s="12"/>
      <c r="AY30" s="14"/>
      <c r="AZ30" s="14"/>
      <c r="BA30" s="14"/>
      <c r="BB30" s="14"/>
      <c r="BC30" s="14"/>
      <c r="BD30" s="14"/>
      <c r="BE30" s="14"/>
      <c r="BF30" s="12"/>
      <c r="BG30" s="12"/>
    </row>
    <row r="31" spans="1:59" ht="18">
      <c r="A31" s="7"/>
      <c r="B31" s="12"/>
      <c r="C31" s="12"/>
      <c r="D31" s="12"/>
      <c r="E31" s="12"/>
      <c r="F31" s="12"/>
      <c r="G31" s="12"/>
      <c r="H31" s="12"/>
      <c r="I31" s="12"/>
      <c r="J31" s="12"/>
      <c r="K31" s="12"/>
      <c r="L31" s="12"/>
      <c r="M31" s="30"/>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30"/>
      <c r="AQ31" s="12"/>
      <c r="AR31" s="12"/>
      <c r="AS31" s="12"/>
      <c r="AT31" s="12"/>
      <c r="AU31" s="12"/>
      <c r="AV31" s="12"/>
      <c r="AW31" s="12"/>
      <c r="AX31" s="12"/>
      <c r="AY31" s="14"/>
      <c r="AZ31" s="14"/>
      <c r="BA31" s="14"/>
      <c r="BB31" s="14"/>
      <c r="BC31" s="14"/>
      <c r="BE31" s="14"/>
      <c r="BF31" s="12"/>
      <c r="BG31" s="12"/>
    </row>
    <row r="32" spans="1:59" ht="18">
      <c r="A32" s="7"/>
      <c r="B32" s="12"/>
      <c r="C32" s="12"/>
      <c r="D32" s="12"/>
      <c r="E32" s="12"/>
      <c r="F32" s="12"/>
      <c r="G32" s="12"/>
      <c r="H32" s="12"/>
      <c r="I32" s="12"/>
      <c r="J32" s="12"/>
      <c r="K32" s="12"/>
      <c r="L32" s="12"/>
      <c r="M32" s="30"/>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30"/>
      <c r="AQ32" s="12"/>
      <c r="AR32" s="12"/>
      <c r="AS32" s="12"/>
      <c r="AT32" s="12"/>
      <c r="AU32" s="12"/>
      <c r="AV32" s="12"/>
      <c r="AW32" s="12"/>
      <c r="AX32" s="12"/>
      <c r="AY32" s="14"/>
      <c r="AZ32" s="14"/>
      <c r="BA32" s="14"/>
      <c r="BB32" s="14"/>
      <c r="BC32" s="14"/>
      <c r="BD32" s="14"/>
      <c r="BE32" s="14"/>
      <c r="BF32" s="12"/>
      <c r="BG32" s="12"/>
    </row>
    <row r="33" spans="1:59" ht="18">
      <c r="A33" s="7"/>
      <c r="B33" s="12"/>
      <c r="C33" s="12"/>
      <c r="D33" s="12"/>
      <c r="E33" s="12"/>
      <c r="F33" s="12"/>
      <c r="G33" s="12"/>
      <c r="H33" s="12"/>
      <c r="I33" s="12"/>
      <c r="J33" s="12"/>
      <c r="K33" s="12"/>
      <c r="L33" s="12"/>
      <c r="M33" s="30"/>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30"/>
      <c r="AQ33" s="12"/>
      <c r="AR33" s="12"/>
      <c r="AS33" s="12"/>
      <c r="AT33" s="12"/>
      <c r="AU33" s="12"/>
      <c r="AV33" s="12"/>
      <c r="AW33" s="12"/>
      <c r="AX33" s="12"/>
      <c r="AY33" s="14"/>
      <c r="AZ33" s="14"/>
      <c r="BA33" s="14"/>
      <c r="BB33" s="14"/>
      <c r="BC33" s="14"/>
      <c r="BD33" s="14"/>
      <c r="BE33" s="14"/>
      <c r="BF33" s="12"/>
      <c r="BG33" s="12"/>
    </row>
    <row r="34" spans="1:59" ht="18">
      <c r="A34" s="7"/>
      <c r="B34" s="12"/>
      <c r="C34" s="12"/>
      <c r="D34" s="12"/>
      <c r="E34" s="12"/>
      <c r="F34" s="12"/>
      <c r="G34" s="12"/>
      <c r="H34" s="12"/>
      <c r="I34" s="12"/>
      <c r="J34" s="12"/>
      <c r="K34" s="12"/>
      <c r="L34" s="12"/>
      <c r="M34" s="30"/>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30"/>
      <c r="AQ34" s="12"/>
      <c r="AR34" s="12"/>
      <c r="AS34" s="12"/>
      <c r="AT34" s="12"/>
      <c r="AU34" s="12"/>
      <c r="AV34" s="12"/>
      <c r="AW34" s="12"/>
      <c r="AX34" s="12"/>
      <c r="AY34" s="14"/>
      <c r="AZ34" s="14"/>
      <c r="BA34" s="14"/>
      <c r="BB34" s="14"/>
      <c r="BC34" s="14"/>
      <c r="BD34" s="14"/>
      <c r="BE34" s="14"/>
      <c r="BF34" s="12"/>
      <c r="BG34" s="12"/>
    </row>
    <row r="35" spans="1:59" ht="18">
      <c r="A35" s="7"/>
      <c r="B35" s="12"/>
      <c r="C35" s="12"/>
      <c r="D35" s="12"/>
      <c r="E35" s="12"/>
      <c r="F35" s="12"/>
      <c r="G35" s="12"/>
      <c r="H35" s="12"/>
      <c r="I35" s="12"/>
      <c r="J35" s="12"/>
      <c r="K35" s="12"/>
      <c r="L35" s="12"/>
      <c r="M35" s="30"/>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30"/>
      <c r="AQ35" s="12"/>
      <c r="AR35" s="12"/>
      <c r="AS35" s="12"/>
      <c r="AT35" s="12"/>
      <c r="AU35" s="12"/>
      <c r="AV35" s="12"/>
      <c r="AW35" s="12"/>
      <c r="AX35" s="12"/>
      <c r="AY35" s="14"/>
      <c r="AZ35" s="14"/>
      <c r="BA35" s="14"/>
      <c r="BB35" s="14"/>
      <c r="BC35" s="14"/>
      <c r="BD35" s="14"/>
      <c r="BE35" s="14"/>
      <c r="BF35" s="12"/>
      <c r="BG35" s="12"/>
    </row>
    <row r="36" spans="1:59" ht="18">
      <c r="A36" s="7"/>
      <c r="B36" s="12"/>
      <c r="C36" s="12"/>
      <c r="D36" s="12"/>
      <c r="E36" s="12"/>
      <c r="F36" s="12"/>
      <c r="G36" s="12"/>
      <c r="H36" s="12"/>
      <c r="I36" s="12"/>
      <c r="J36" s="12"/>
      <c r="K36" s="12"/>
      <c r="L36" s="12"/>
      <c r="M36" s="30"/>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30"/>
      <c r="AQ36" s="12"/>
      <c r="AR36" s="12"/>
      <c r="AS36" s="12"/>
      <c r="AT36" s="12"/>
      <c r="AU36" s="12"/>
      <c r="AV36" s="12"/>
      <c r="AW36" s="12"/>
      <c r="AX36" s="12"/>
      <c r="AY36" s="14"/>
      <c r="AZ36" s="14"/>
      <c r="BA36" s="14"/>
      <c r="BB36" s="14"/>
      <c r="BC36" s="14"/>
      <c r="BD36" s="14"/>
      <c r="BE36" s="14"/>
      <c r="BF36" s="12"/>
      <c r="BG36" s="12"/>
    </row>
    <row r="37" spans="1:59" ht="18">
      <c r="A37" s="7"/>
      <c r="B37" s="12"/>
      <c r="C37" s="12"/>
      <c r="D37" s="12"/>
      <c r="E37" s="12"/>
      <c r="F37" s="12"/>
      <c r="G37" s="12"/>
      <c r="H37" s="12"/>
      <c r="I37" s="12"/>
      <c r="J37" s="12"/>
      <c r="K37" s="12"/>
      <c r="L37" s="12"/>
      <c r="M37" s="30"/>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30"/>
      <c r="AQ37" s="12"/>
      <c r="AR37" s="12"/>
      <c r="AS37" s="12"/>
      <c r="AT37" s="12"/>
      <c r="AU37" s="12"/>
      <c r="AV37" s="12"/>
      <c r="AW37" s="12"/>
      <c r="AX37" s="12"/>
      <c r="AY37" s="14"/>
      <c r="AZ37" s="14"/>
      <c r="BA37" s="14"/>
      <c r="BB37" s="14"/>
      <c r="BC37" s="14"/>
      <c r="BD37" s="14"/>
      <c r="BE37" s="14"/>
      <c r="BF37" s="12"/>
      <c r="BG37" s="12"/>
    </row>
    <row r="38" spans="1:59" ht="18">
      <c r="A38" s="7"/>
      <c r="B38" s="12"/>
      <c r="C38" s="12"/>
      <c r="D38" s="12"/>
      <c r="E38" s="12"/>
      <c r="F38" s="12"/>
      <c r="G38" s="12"/>
      <c r="H38" s="12"/>
      <c r="I38" s="12"/>
      <c r="J38" s="12"/>
      <c r="K38" s="12"/>
      <c r="L38" s="12"/>
      <c r="M38" s="30"/>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30"/>
      <c r="AQ38" s="12"/>
      <c r="AR38" s="12"/>
      <c r="AS38" s="12"/>
      <c r="AT38" s="12"/>
      <c r="AU38" s="12"/>
      <c r="AV38" s="12"/>
      <c r="AW38" s="12"/>
      <c r="AX38" s="12"/>
      <c r="AY38" s="12"/>
      <c r="AZ38" s="12"/>
      <c r="BA38" s="12"/>
      <c r="BB38" s="12"/>
      <c r="BC38" s="12"/>
      <c r="BD38" s="12"/>
      <c r="BE38" s="12"/>
      <c r="BF38" s="12"/>
      <c r="BG38" s="12"/>
    </row>
    <row r="39" spans="1:59" ht="18">
      <c r="A39" s="7"/>
      <c r="B39" s="12"/>
      <c r="C39" s="12"/>
      <c r="D39" s="12"/>
      <c r="E39" s="12"/>
      <c r="F39" s="12"/>
      <c r="G39" s="12"/>
      <c r="H39" s="12"/>
      <c r="I39" s="12"/>
      <c r="J39" s="12"/>
      <c r="K39" s="12"/>
      <c r="L39" s="12"/>
      <c r="M39" s="30"/>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30"/>
      <c r="AQ39" s="12"/>
      <c r="AR39" s="12"/>
      <c r="AS39" s="12"/>
      <c r="AT39" s="12"/>
      <c r="AU39" s="12"/>
      <c r="AV39" s="12"/>
      <c r="AW39" s="12"/>
      <c r="AX39" s="12"/>
      <c r="AY39" s="12"/>
      <c r="AZ39" s="12"/>
      <c r="BA39" s="12"/>
      <c r="BB39" s="12"/>
      <c r="BC39" s="12"/>
      <c r="BD39" s="12"/>
      <c r="BE39" s="12"/>
      <c r="BF39" s="12"/>
      <c r="BG39" s="12"/>
    </row>
    <row r="40" spans="1:59" ht="18">
      <c r="A40" s="7"/>
      <c r="B40" s="12"/>
      <c r="C40" s="30"/>
      <c r="D40" s="12"/>
      <c r="E40" s="12"/>
      <c r="F40" s="12"/>
      <c r="G40" s="12"/>
      <c r="H40" s="12"/>
      <c r="I40" s="12"/>
      <c r="J40" s="12"/>
      <c r="K40" s="12"/>
      <c r="L40" s="12"/>
      <c r="M40" s="30"/>
      <c r="N40" s="12"/>
      <c r="O40" s="30"/>
      <c r="P40" s="30"/>
      <c r="Q40" s="30"/>
      <c r="R40" s="30"/>
      <c r="S40" s="30"/>
      <c r="T40" s="30"/>
      <c r="U40" s="30"/>
      <c r="V40" s="30"/>
      <c r="W40" s="30"/>
      <c r="X40" s="30"/>
      <c r="Y40" s="30"/>
      <c r="Z40" s="30"/>
      <c r="AA40" s="30"/>
      <c r="AB40" s="30"/>
      <c r="AC40" s="30"/>
      <c r="AD40" s="30"/>
      <c r="AE40" s="30"/>
      <c r="AF40" s="30"/>
      <c r="AG40" s="30"/>
      <c r="AH40" s="30"/>
      <c r="AI40" s="30"/>
      <c r="AJ40" s="30"/>
      <c r="AK40" s="12"/>
      <c r="AL40" s="12"/>
      <c r="AM40" s="12"/>
      <c r="AN40" s="12"/>
      <c r="AO40" s="12"/>
      <c r="AP40" s="30"/>
      <c r="AQ40" s="12"/>
      <c r="AR40" s="12"/>
      <c r="AS40" s="12"/>
      <c r="AT40" s="12"/>
      <c r="AU40" s="12"/>
      <c r="AV40" s="12"/>
      <c r="AW40" s="12"/>
      <c r="AX40" s="12"/>
      <c r="AY40" s="12"/>
      <c r="AZ40" s="12"/>
      <c r="BA40" s="12"/>
      <c r="BB40" s="12"/>
      <c r="BC40" s="12"/>
      <c r="BD40" s="12"/>
      <c r="BE40" s="12"/>
      <c r="BF40" s="12"/>
      <c r="BG40" s="12"/>
    </row>
    <row r="41" spans="1:59" ht="18">
      <c r="A41" s="7"/>
      <c r="B41" s="12"/>
      <c r="C41" s="30"/>
      <c r="D41" s="12"/>
      <c r="E41" s="12"/>
      <c r="F41" s="12"/>
      <c r="G41" s="12"/>
      <c r="H41" s="12"/>
      <c r="I41" s="12"/>
      <c r="J41" s="12"/>
      <c r="K41" s="12"/>
      <c r="L41" s="12"/>
      <c r="M41" s="30"/>
      <c r="N41" s="12"/>
      <c r="O41" s="30"/>
      <c r="P41" s="30"/>
      <c r="Q41" s="30"/>
      <c r="R41" s="30"/>
      <c r="S41" s="30"/>
      <c r="T41" s="30"/>
      <c r="U41" s="30"/>
      <c r="V41" s="30"/>
      <c r="W41" s="30"/>
      <c r="X41" s="30"/>
      <c r="Y41" s="30"/>
      <c r="Z41" s="30"/>
      <c r="AA41" s="30"/>
      <c r="AB41" s="30"/>
      <c r="AC41" s="30"/>
      <c r="AD41" s="30"/>
      <c r="AE41" s="30"/>
      <c r="AF41" s="30"/>
      <c r="AG41" s="30"/>
      <c r="AH41" s="30"/>
      <c r="AI41" s="30"/>
      <c r="AJ41" s="30"/>
      <c r="AK41" s="12"/>
      <c r="AL41" s="12"/>
      <c r="AM41" s="12"/>
      <c r="AN41" s="12"/>
      <c r="AO41" s="12"/>
      <c r="AP41" s="30"/>
      <c r="AQ41" s="12"/>
      <c r="AR41" s="12"/>
      <c r="AS41" s="12"/>
      <c r="AT41" s="12"/>
      <c r="AU41" s="12"/>
      <c r="AV41" s="12"/>
      <c r="AW41" s="12"/>
      <c r="AX41" s="12"/>
      <c r="AY41" s="12"/>
      <c r="AZ41" s="12"/>
      <c r="BA41" s="12"/>
      <c r="BB41" s="12"/>
      <c r="BC41" s="12"/>
      <c r="BD41" s="12"/>
      <c r="BE41" s="12"/>
      <c r="BF41" s="12"/>
      <c r="BG41" s="12"/>
    </row>
    <row r="42" spans="1:59" ht="18">
      <c r="A42" s="7"/>
      <c r="B42" s="12"/>
      <c r="C42" s="30"/>
      <c r="D42" s="12"/>
      <c r="E42" s="12"/>
      <c r="F42" s="12"/>
      <c r="G42" s="12"/>
      <c r="H42" s="12"/>
      <c r="I42" s="12"/>
      <c r="J42" s="12"/>
      <c r="K42" s="12"/>
      <c r="L42" s="12"/>
      <c r="M42" s="30"/>
      <c r="N42" s="12"/>
      <c r="O42" s="30"/>
      <c r="P42" s="30"/>
      <c r="Q42" s="30"/>
      <c r="R42" s="30"/>
      <c r="S42" s="30"/>
      <c r="T42" s="30"/>
      <c r="U42" s="30"/>
      <c r="V42" s="30"/>
      <c r="W42" s="30"/>
      <c r="X42" s="30"/>
      <c r="Y42" s="30"/>
      <c r="Z42" s="30"/>
      <c r="AA42" s="30"/>
      <c r="AB42" s="30"/>
      <c r="AC42" s="30"/>
      <c r="AD42" s="30"/>
      <c r="AE42" s="30"/>
      <c r="AF42" s="30"/>
      <c r="AG42" s="30"/>
      <c r="AH42" s="30"/>
      <c r="AI42" s="30"/>
      <c r="AJ42" s="30"/>
      <c r="AK42" s="12"/>
      <c r="AL42" s="12"/>
      <c r="AM42" s="12"/>
      <c r="AN42" s="12"/>
      <c r="AO42" s="12"/>
      <c r="AP42" s="30"/>
      <c r="AQ42" s="12"/>
      <c r="AR42" s="12"/>
      <c r="AS42" s="12"/>
      <c r="AT42" s="12"/>
      <c r="AU42" s="12"/>
      <c r="AV42" s="12"/>
      <c r="AW42" s="12"/>
      <c r="AX42" s="12"/>
      <c r="AY42" s="12"/>
      <c r="AZ42" s="12"/>
      <c r="BA42" s="12"/>
      <c r="BB42" s="12"/>
      <c r="BC42" s="12"/>
      <c r="BD42" s="12"/>
      <c r="BE42" s="12"/>
      <c r="BF42" s="12"/>
      <c r="BG42" s="12"/>
    </row>
    <row r="43" spans="1:59" ht="18">
      <c r="A43" s="7"/>
      <c r="B43" s="12"/>
      <c r="C43" s="30"/>
      <c r="D43" s="12"/>
      <c r="E43" s="12"/>
      <c r="F43" s="12"/>
      <c r="G43" s="12"/>
      <c r="H43" s="12"/>
      <c r="I43" s="12"/>
      <c r="J43" s="12"/>
      <c r="K43" s="12"/>
      <c r="L43" s="12"/>
      <c r="M43" s="30"/>
      <c r="N43" s="12"/>
      <c r="O43" s="30"/>
      <c r="P43" s="30"/>
      <c r="Q43" s="30"/>
      <c r="R43" s="30"/>
      <c r="S43" s="30"/>
      <c r="T43" s="30"/>
      <c r="U43" s="30"/>
      <c r="V43" s="30"/>
      <c r="W43" s="30"/>
      <c r="X43" s="30"/>
      <c r="Y43" s="30"/>
      <c r="Z43" s="30"/>
      <c r="AA43" s="30"/>
      <c r="AB43" s="30"/>
      <c r="AC43" s="30"/>
      <c r="AD43" s="30"/>
      <c r="AE43" s="30"/>
      <c r="AF43" s="30"/>
      <c r="AG43" s="30"/>
      <c r="AH43" s="30"/>
      <c r="AI43" s="30"/>
      <c r="AJ43" s="30"/>
      <c r="AK43" s="12"/>
      <c r="AL43" s="12"/>
      <c r="AM43" s="12"/>
      <c r="AN43" s="12"/>
      <c r="AO43" s="12"/>
      <c r="AP43" s="30"/>
      <c r="AQ43" s="12"/>
      <c r="AR43" s="12"/>
      <c r="AS43" s="12"/>
      <c r="AT43" s="12"/>
      <c r="AU43" s="12"/>
      <c r="AV43" s="12"/>
      <c r="AW43" s="12"/>
      <c r="AX43" s="12"/>
      <c r="AY43" s="12"/>
      <c r="AZ43" s="12"/>
      <c r="BA43" s="12"/>
      <c r="BB43" s="12"/>
      <c r="BC43" s="12"/>
      <c r="BD43" s="12"/>
      <c r="BE43" s="12"/>
      <c r="BF43" s="12"/>
      <c r="BG43" s="12"/>
    </row>
    <row r="44" spans="1:59" ht="18">
      <c r="A44" s="7"/>
      <c r="B44" s="12"/>
      <c r="C44" s="30"/>
      <c r="D44" s="12"/>
      <c r="E44" s="12"/>
      <c r="F44" s="12"/>
      <c r="G44" s="12"/>
      <c r="H44" s="12"/>
      <c r="I44" s="12"/>
      <c r="J44" s="12"/>
      <c r="K44" s="12"/>
      <c r="L44" s="12"/>
      <c r="M44" s="30"/>
      <c r="N44" s="12"/>
      <c r="O44" s="30"/>
      <c r="P44" s="30"/>
      <c r="Q44" s="30"/>
      <c r="R44" s="30"/>
      <c r="S44" s="30"/>
      <c r="T44" s="30"/>
      <c r="U44" s="30"/>
      <c r="V44" s="30"/>
      <c r="W44" s="30"/>
      <c r="X44" s="30"/>
      <c r="Y44" s="30"/>
      <c r="Z44" s="30"/>
      <c r="AA44" s="30"/>
      <c r="AB44" s="30"/>
      <c r="AC44" s="30"/>
      <c r="AD44" s="30"/>
      <c r="AE44" s="30"/>
      <c r="AF44" s="30"/>
      <c r="AG44" s="30"/>
      <c r="AH44" s="30"/>
      <c r="AI44" s="30"/>
      <c r="AJ44" s="30"/>
      <c r="AK44" s="12"/>
      <c r="AL44" s="12"/>
      <c r="AM44" s="12"/>
      <c r="AN44" s="12"/>
      <c r="AO44" s="12"/>
      <c r="AP44" s="30"/>
      <c r="AQ44" s="12"/>
      <c r="AR44" s="12"/>
      <c r="AS44" s="12"/>
      <c r="AT44" s="12"/>
      <c r="AU44" s="12"/>
      <c r="AV44" s="12"/>
      <c r="AW44" s="12"/>
      <c r="AX44" s="12"/>
      <c r="AY44" s="12"/>
      <c r="AZ44" s="12"/>
      <c r="BA44" s="12"/>
      <c r="BB44" s="12"/>
      <c r="BC44" s="12"/>
      <c r="BD44" s="12"/>
      <c r="BE44" s="12"/>
      <c r="BF44" s="12"/>
      <c r="BG44" s="12"/>
    </row>
    <row r="45" spans="1:59" ht="18">
      <c r="A45" s="7"/>
      <c r="B45" s="2"/>
      <c r="C45" s="31"/>
      <c r="D45" s="2"/>
      <c r="E45" s="2"/>
      <c r="F45" s="2"/>
      <c r="G45" s="2"/>
      <c r="H45" s="2"/>
      <c r="I45" s="2"/>
      <c r="J45" s="2"/>
      <c r="K45" s="2"/>
      <c r="L45" s="2"/>
      <c r="M45" s="2"/>
      <c r="N45" s="2"/>
      <c r="O45" s="31"/>
      <c r="P45" s="31"/>
      <c r="Q45" s="31"/>
      <c r="R45" s="31"/>
      <c r="S45" s="31"/>
      <c r="T45" s="31"/>
      <c r="U45" s="31"/>
      <c r="V45" s="31"/>
      <c r="W45" s="31"/>
      <c r="X45" s="31"/>
      <c r="Y45" s="31"/>
      <c r="Z45" s="31"/>
      <c r="AA45" s="31"/>
      <c r="AB45" s="31"/>
      <c r="AC45" s="31"/>
      <c r="AD45" s="31"/>
      <c r="AE45" s="31"/>
      <c r="AF45" s="31"/>
      <c r="AG45" s="31"/>
      <c r="AH45" s="31"/>
      <c r="AI45" s="31"/>
      <c r="AJ45" s="31"/>
      <c r="AK45" s="2"/>
      <c r="AL45" s="2"/>
      <c r="AM45" s="2"/>
      <c r="AN45" s="2"/>
      <c r="AO45" s="2"/>
      <c r="AP45" s="2"/>
      <c r="AQ45" s="2"/>
      <c r="AR45" s="2"/>
      <c r="AS45" s="2"/>
      <c r="AT45" s="2"/>
      <c r="AU45" s="2"/>
      <c r="AV45" s="2"/>
      <c r="AW45" s="2"/>
      <c r="AX45" s="2"/>
      <c r="AY45" s="2"/>
      <c r="AZ45" s="2"/>
      <c r="BA45" s="2"/>
      <c r="BB45" s="2"/>
      <c r="BC45" s="2"/>
      <c r="BD45" s="2"/>
      <c r="BE45" s="2"/>
      <c r="BF45" s="2"/>
      <c r="BG45" s="2"/>
    </row>
    <row r="46" spans="1:59" ht="18">
      <c r="A46" s="7"/>
      <c r="B46" s="2"/>
      <c r="C46" s="31"/>
      <c r="D46" s="2"/>
      <c r="E46" s="2"/>
      <c r="F46" s="2"/>
      <c r="G46" s="2"/>
      <c r="H46" s="2"/>
      <c r="I46" s="2"/>
      <c r="J46" s="2"/>
      <c r="K46" s="2"/>
      <c r="L46" s="2"/>
      <c r="M46" s="2"/>
      <c r="N46" s="2"/>
      <c r="O46" s="31"/>
      <c r="P46" s="31"/>
      <c r="Q46" s="31"/>
      <c r="R46" s="31"/>
      <c r="S46" s="31"/>
      <c r="T46" s="31"/>
      <c r="U46" s="31"/>
      <c r="V46" s="31"/>
      <c r="W46" s="31"/>
      <c r="X46" s="31"/>
      <c r="Y46" s="31"/>
      <c r="Z46" s="31"/>
      <c r="AA46" s="31"/>
      <c r="AB46" s="31"/>
      <c r="AC46" s="31"/>
      <c r="AD46" s="31"/>
      <c r="AE46" s="31"/>
      <c r="AF46" s="31"/>
      <c r="AG46" s="31"/>
      <c r="AH46" s="31"/>
      <c r="AI46" s="31"/>
      <c r="AJ46" s="31"/>
      <c r="AK46" s="2"/>
      <c r="AL46" s="2"/>
      <c r="AM46" s="2"/>
      <c r="AN46" s="2"/>
      <c r="AO46" s="2"/>
      <c r="AP46" s="2"/>
      <c r="AQ46" s="2"/>
      <c r="AR46" s="2"/>
      <c r="AS46" s="2"/>
      <c r="AT46" s="2"/>
      <c r="AU46" s="2"/>
      <c r="AV46" s="2"/>
      <c r="AW46" s="2"/>
      <c r="AX46" s="2"/>
      <c r="AY46" s="2"/>
      <c r="AZ46" s="2"/>
      <c r="BA46" s="2"/>
      <c r="BB46" s="2"/>
      <c r="BC46" s="2"/>
      <c r="BD46" s="2"/>
      <c r="BE46" s="2"/>
      <c r="BF46" s="2"/>
      <c r="BG46" s="2"/>
    </row>
    <row r="47" spans="1:59" ht="13.2">
      <c r="A47" s="8"/>
    </row>
    <row r="48" spans="1:59" ht="13.2">
      <c r="A48" s="8"/>
    </row>
    <row r="49" spans="1:1" ht="13.2">
      <c r="A49" s="8"/>
    </row>
    <row r="50" spans="1:1" ht="13.2">
      <c r="A50" s="8"/>
    </row>
    <row r="51" spans="1:1" ht="13.2">
      <c r="A51" s="8"/>
    </row>
    <row r="52" spans="1:1" ht="13.2">
      <c r="A52" s="8"/>
    </row>
    <row r="53" spans="1:1" ht="13.2">
      <c r="A53" s="8"/>
    </row>
    <row r="54" spans="1:1" ht="13.2">
      <c r="A54" s="8"/>
    </row>
    <row r="55" spans="1:1" ht="13.2">
      <c r="A55" s="8"/>
    </row>
    <row r="56" spans="1:1" ht="13.2">
      <c r="A56" s="8"/>
    </row>
    <row r="57" spans="1:1" ht="13.2">
      <c r="A57" s="8"/>
    </row>
    <row r="58" spans="1:1" ht="13.2">
      <c r="A58" s="8"/>
    </row>
    <row r="59" spans="1:1" ht="13.2">
      <c r="A59" s="8"/>
    </row>
    <row r="60" spans="1:1" ht="13.2">
      <c r="A60" s="8"/>
    </row>
    <row r="61" spans="1:1" ht="13.2">
      <c r="A61" s="8"/>
    </row>
    <row r="62" spans="1:1" ht="13.2">
      <c r="A62" s="8"/>
    </row>
    <row r="63" spans="1:1" ht="13.2">
      <c r="A63" s="8"/>
    </row>
    <row r="64" spans="1:1" ht="13.2">
      <c r="A64" s="8"/>
    </row>
    <row r="65" spans="1:1" ht="13.2">
      <c r="A65" s="8"/>
    </row>
    <row r="66" spans="1:1" ht="13.2">
      <c r="A66" s="8"/>
    </row>
    <row r="67" spans="1:1" ht="13.2">
      <c r="A67" s="8"/>
    </row>
    <row r="68" spans="1:1" ht="13.2">
      <c r="A68" s="8"/>
    </row>
    <row r="69" spans="1:1" ht="13.2">
      <c r="A69" s="8"/>
    </row>
    <row r="70" spans="1:1" ht="13.2">
      <c r="A70" s="8"/>
    </row>
    <row r="71" spans="1:1" ht="13.2">
      <c r="A71" s="8"/>
    </row>
    <row r="72" spans="1:1" ht="13.2">
      <c r="A72" s="8"/>
    </row>
    <row r="73" spans="1:1" ht="13.2">
      <c r="A73" s="8"/>
    </row>
    <row r="74" spans="1:1" ht="13.2">
      <c r="A74" s="8"/>
    </row>
    <row r="75" spans="1:1" ht="13.2">
      <c r="A75" s="8"/>
    </row>
    <row r="76" spans="1:1" ht="13.2">
      <c r="A76" s="8"/>
    </row>
    <row r="77" spans="1:1" ht="13.2">
      <c r="A77" s="8"/>
    </row>
    <row r="78" spans="1:1" ht="13.2">
      <c r="A78" s="8"/>
    </row>
    <row r="79" spans="1:1" ht="13.2">
      <c r="A79" s="8"/>
    </row>
    <row r="80" spans="1:1" ht="13.2">
      <c r="A80" s="8"/>
    </row>
    <row r="81" spans="1:1" ht="13.2">
      <c r="A81" s="8"/>
    </row>
    <row r="82" spans="1:1" ht="13.2">
      <c r="A82" s="8"/>
    </row>
    <row r="83" spans="1:1" ht="13.2">
      <c r="A83" s="8"/>
    </row>
    <row r="84" spans="1:1" ht="13.2">
      <c r="A84" s="8"/>
    </row>
    <row r="85" spans="1:1" ht="13.2">
      <c r="A85" s="8"/>
    </row>
    <row r="86" spans="1:1" ht="13.2">
      <c r="A86" s="8"/>
    </row>
    <row r="87" spans="1:1" ht="13.2">
      <c r="A87" s="8"/>
    </row>
    <row r="88" spans="1:1" ht="13.2">
      <c r="A88" s="8"/>
    </row>
    <row r="89" spans="1:1" ht="13.2">
      <c r="A89" s="8"/>
    </row>
    <row r="90" spans="1:1" ht="13.2">
      <c r="A90" s="8"/>
    </row>
    <row r="91" spans="1:1" ht="13.2">
      <c r="A91" s="8"/>
    </row>
    <row r="92" spans="1:1" ht="13.2">
      <c r="A92" s="8"/>
    </row>
    <row r="93" spans="1:1" ht="13.2">
      <c r="A93" s="8"/>
    </row>
    <row r="94" spans="1:1" ht="13.2">
      <c r="A94" s="8"/>
    </row>
    <row r="95" spans="1:1" ht="13.2">
      <c r="A95" s="8"/>
    </row>
    <row r="96" spans="1:1" ht="13.2">
      <c r="A96" s="8"/>
    </row>
    <row r="97" spans="1:1" ht="13.2">
      <c r="A97" s="8"/>
    </row>
    <row r="98" spans="1:1" ht="13.2">
      <c r="A98" s="8"/>
    </row>
    <row r="99" spans="1:1" ht="13.2">
      <c r="A99" s="8"/>
    </row>
    <row r="100" spans="1:1" ht="13.2">
      <c r="A100" s="8"/>
    </row>
    <row r="101" spans="1:1" ht="13.2">
      <c r="A101" s="8"/>
    </row>
    <row r="102" spans="1:1" ht="13.2">
      <c r="A102" s="8"/>
    </row>
    <row r="103" spans="1:1" ht="13.2">
      <c r="A103" s="8"/>
    </row>
    <row r="104" spans="1:1" ht="13.2">
      <c r="A104" s="8"/>
    </row>
    <row r="105" spans="1:1" ht="13.2">
      <c r="A105" s="8"/>
    </row>
    <row r="106" spans="1:1" ht="13.2">
      <c r="A106" s="8"/>
    </row>
    <row r="107" spans="1:1" ht="13.2">
      <c r="A107" s="8"/>
    </row>
    <row r="108" spans="1:1" ht="13.2">
      <c r="A108" s="8"/>
    </row>
    <row r="109" spans="1:1" ht="13.2">
      <c r="A109" s="8"/>
    </row>
    <row r="110" spans="1:1" ht="13.2">
      <c r="A110" s="8"/>
    </row>
    <row r="111" spans="1:1" ht="13.2">
      <c r="A111" s="8"/>
    </row>
    <row r="112" spans="1:1" ht="13.2">
      <c r="A112" s="8"/>
    </row>
    <row r="113" spans="1:1" ht="13.2">
      <c r="A113" s="8"/>
    </row>
    <row r="114" spans="1:1" ht="13.2">
      <c r="A114" s="8"/>
    </row>
    <row r="115" spans="1:1" ht="13.2">
      <c r="A115" s="8"/>
    </row>
    <row r="116" spans="1:1" ht="13.2">
      <c r="A116" s="8"/>
    </row>
    <row r="117" spans="1:1" ht="13.2">
      <c r="A117" s="8"/>
    </row>
    <row r="118" spans="1:1" ht="13.2">
      <c r="A118" s="8"/>
    </row>
    <row r="119" spans="1:1" ht="13.2">
      <c r="A119" s="8"/>
    </row>
    <row r="120" spans="1:1" ht="13.2">
      <c r="A120" s="8"/>
    </row>
    <row r="121" spans="1:1" ht="13.2">
      <c r="A121" s="8"/>
    </row>
    <row r="122" spans="1:1" ht="13.2">
      <c r="A122" s="8"/>
    </row>
    <row r="123" spans="1:1" ht="13.2">
      <c r="A123" s="8"/>
    </row>
    <row r="124" spans="1:1" ht="13.2">
      <c r="A124" s="8"/>
    </row>
    <row r="125" spans="1:1" ht="13.2">
      <c r="A125" s="8"/>
    </row>
    <row r="126" spans="1:1" ht="13.2">
      <c r="A126" s="8"/>
    </row>
    <row r="127" spans="1:1" ht="13.2">
      <c r="A127" s="8"/>
    </row>
    <row r="128" spans="1:1" ht="13.2">
      <c r="A128" s="8"/>
    </row>
    <row r="129" spans="1:1" ht="13.2">
      <c r="A129" s="8"/>
    </row>
    <row r="130" spans="1:1" ht="13.2">
      <c r="A130" s="8"/>
    </row>
    <row r="131" spans="1:1" ht="13.2">
      <c r="A131" s="8"/>
    </row>
    <row r="132" spans="1:1" ht="13.2">
      <c r="A132" s="8"/>
    </row>
    <row r="133" spans="1:1" ht="13.2">
      <c r="A133" s="8"/>
    </row>
    <row r="134" spans="1:1" ht="13.2">
      <c r="A134" s="8"/>
    </row>
    <row r="135" spans="1:1" ht="13.2">
      <c r="A135" s="8"/>
    </row>
    <row r="136" spans="1:1" ht="13.2">
      <c r="A136" s="8"/>
    </row>
    <row r="137" spans="1:1" ht="13.2">
      <c r="A137" s="8"/>
    </row>
    <row r="138" spans="1:1" ht="13.2">
      <c r="A138" s="8"/>
    </row>
    <row r="139" spans="1:1" ht="13.2">
      <c r="A139" s="8"/>
    </row>
    <row r="140" spans="1:1" ht="13.2">
      <c r="A140" s="8"/>
    </row>
    <row r="141" spans="1:1" ht="13.2">
      <c r="A141" s="8"/>
    </row>
    <row r="142" spans="1:1" ht="13.2">
      <c r="A142" s="8"/>
    </row>
    <row r="143" spans="1:1" ht="13.2">
      <c r="A143" s="8"/>
    </row>
    <row r="144" spans="1:1" ht="13.2">
      <c r="A144" s="8"/>
    </row>
    <row r="145" spans="1:1" ht="13.2">
      <c r="A145" s="8"/>
    </row>
    <row r="146" spans="1:1" ht="13.2">
      <c r="A146" s="8"/>
    </row>
    <row r="147" spans="1:1" ht="13.2">
      <c r="A147" s="8"/>
    </row>
    <row r="148" spans="1:1" ht="13.2">
      <c r="A148" s="8"/>
    </row>
    <row r="149" spans="1:1" ht="13.2">
      <c r="A149" s="8"/>
    </row>
    <row r="150" spans="1:1" ht="13.2">
      <c r="A150" s="8"/>
    </row>
    <row r="151" spans="1:1" ht="13.2">
      <c r="A151" s="8"/>
    </row>
    <row r="152" spans="1:1" ht="13.2">
      <c r="A152" s="8"/>
    </row>
    <row r="153" spans="1:1" ht="13.2">
      <c r="A153" s="8"/>
    </row>
    <row r="154" spans="1:1" ht="13.2">
      <c r="A154" s="8"/>
    </row>
    <row r="155" spans="1:1" ht="13.2">
      <c r="A155" s="8"/>
    </row>
    <row r="156" spans="1:1" ht="13.2">
      <c r="A156" s="8"/>
    </row>
    <row r="157" spans="1:1" ht="13.2">
      <c r="A157" s="8"/>
    </row>
    <row r="158" spans="1:1" ht="13.2">
      <c r="A158" s="8"/>
    </row>
    <row r="159" spans="1:1" ht="13.2">
      <c r="A159" s="8"/>
    </row>
    <row r="160" spans="1:1" ht="13.2">
      <c r="A160" s="8"/>
    </row>
    <row r="161" spans="1:1" ht="13.2">
      <c r="A161" s="8"/>
    </row>
    <row r="162" spans="1:1" ht="13.2">
      <c r="A162" s="8"/>
    </row>
    <row r="163" spans="1:1" ht="13.2">
      <c r="A163" s="8"/>
    </row>
    <row r="164" spans="1:1" ht="13.2">
      <c r="A164" s="8"/>
    </row>
    <row r="165" spans="1:1" ht="13.2">
      <c r="A165" s="8"/>
    </row>
    <row r="166" spans="1:1" ht="13.2">
      <c r="A166" s="8"/>
    </row>
    <row r="167" spans="1:1" ht="13.2">
      <c r="A167" s="8"/>
    </row>
    <row r="168" spans="1:1" ht="13.2">
      <c r="A168" s="8"/>
    </row>
    <row r="169" spans="1:1" ht="13.2">
      <c r="A169" s="8"/>
    </row>
    <row r="170" spans="1:1" ht="13.2">
      <c r="A170" s="8"/>
    </row>
    <row r="171" spans="1:1" ht="13.2">
      <c r="A171" s="8"/>
    </row>
    <row r="172" spans="1:1" ht="13.2">
      <c r="A172" s="8"/>
    </row>
    <row r="173" spans="1:1" ht="13.2">
      <c r="A173" s="8"/>
    </row>
    <row r="174" spans="1:1" ht="13.2">
      <c r="A174" s="8"/>
    </row>
    <row r="175" spans="1:1" ht="13.2">
      <c r="A175" s="8"/>
    </row>
    <row r="176" spans="1:1" ht="13.2">
      <c r="A176" s="8"/>
    </row>
    <row r="177" spans="1:1" ht="13.2">
      <c r="A177" s="8"/>
    </row>
    <row r="178" spans="1:1" ht="13.2">
      <c r="A178" s="8"/>
    </row>
    <row r="179" spans="1:1" ht="13.2">
      <c r="A179" s="8"/>
    </row>
    <row r="180" spans="1:1" ht="13.2">
      <c r="A180" s="8"/>
    </row>
    <row r="181" spans="1:1" ht="13.2">
      <c r="A181" s="8"/>
    </row>
    <row r="182" spans="1:1" ht="13.2">
      <c r="A182" s="8"/>
    </row>
    <row r="183" spans="1:1" ht="13.2">
      <c r="A183" s="8"/>
    </row>
    <row r="184" spans="1:1" ht="13.2">
      <c r="A184" s="8"/>
    </row>
    <row r="185" spans="1:1" ht="13.2">
      <c r="A185" s="8"/>
    </row>
    <row r="186" spans="1:1" ht="13.2">
      <c r="A186" s="8"/>
    </row>
    <row r="187" spans="1:1" ht="13.2">
      <c r="A187" s="8"/>
    </row>
    <row r="188" spans="1:1" ht="13.2">
      <c r="A188" s="8"/>
    </row>
    <row r="189" spans="1:1" ht="13.2">
      <c r="A189" s="8"/>
    </row>
    <row r="190" spans="1:1" ht="13.2">
      <c r="A190" s="8"/>
    </row>
    <row r="191" spans="1:1" ht="13.2">
      <c r="A191" s="8"/>
    </row>
    <row r="192" spans="1:1" ht="13.2">
      <c r="A192" s="8"/>
    </row>
    <row r="193" spans="1:1" ht="13.2">
      <c r="A193" s="8"/>
    </row>
    <row r="194" spans="1:1" ht="13.2">
      <c r="A194" s="8"/>
    </row>
    <row r="195" spans="1:1" ht="13.2">
      <c r="A195" s="8"/>
    </row>
    <row r="196" spans="1:1" ht="13.2">
      <c r="A196" s="8"/>
    </row>
    <row r="197" spans="1:1" ht="13.2">
      <c r="A197" s="8"/>
    </row>
    <row r="198" spans="1:1" ht="13.2">
      <c r="A198" s="8"/>
    </row>
    <row r="199" spans="1:1" ht="13.2">
      <c r="A199" s="8"/>
    </row>
    <row r="200" spans="1:1" ht="13.2">
      <c r="A200" s="8"/>
    </row>
    <row r="201" spans="1:1" ht="13.2">
      <c r="A201" s="8"/>
    </row>
    <row r="202" spans="1:1" ht="13.2">
      <c r="A202" s="8"/>
    </row>
    <row r="203" spans="1:1" ht="13.2">
      <c r="A203" s="8"/>
    </row>
    <row r="204" spans="1:1" ht="13.2">
      <c r="A204" s="8"/>
    </row>
    <row r="205" spans="1:1" ht="13.2">
      <c r="A205" s="8"/>
    </row>
    <row r="206" spans="1:1" ht="13.2">
      <c r="A206" s="8"/>
    </row>
    <row r="207" spans="1:1" ht="13.2">
      <c r="A207" s="8"/>
    </row>
    <row r="208" spans="1:1" ht="13.2">
      <c r="A208" s="8"/>
    </row>
    <row r="209" spans="1:1" ht="13.2">
      <c r="A209" s="8"/>
    </row>
    <row r="210" spans="1:1" ht="13.2">
      <c r="A210" s="8"/>
    </row>
    <row r="211" spans="1:1" ht="13.2">
      <c r="A211" s="8"/>
    </row>
    <row r="212" spans="1:1" ht="13.2">
      <c r="A212" s="8"/>
    </row>
    <row r="213" spans="1:1" ht="13.2">
      <c r="A213" s="8"/>
    </row>
    <row r="214" spans="1:1" ht="13.2">
      <c r="A214" s="8"/>
    </row>
    <row r="215" spans="1:1" ht="13.2">
      <c r="A215" s="8"/>
    </row>
    <row r="216" spans="1:1" ht="13.2">
      <c r="A216" s="8"/>
    </row>
    <row r="217" spans="1:1" ht="13.2">
      <c r="A217" s="8"/>
    </row>
    <row r="218" spans="1:1" ht="13.2">
      <c r="A218" s="8"/>
    </row>
    <row r="219" spans="1:1" ht="13.2">
      <c r="A219" s="8"/>
    </row>
    <row r="220" spans="1:1" ht="13.2">
      <c r="A220" s="8"/>
    </row>
    <row r="221" spans="1:1" ht="13.2">
      <c r="A221" s="8"/>
    </row>
    <row r="222" spans="1:1" ht="13.2">
      <c r="A222" s="8"/>
    </row>
    <row r="223" spans="1:1" ht="13.2">
      <c r="A223" s="8"/>
    </row>
    <row r="224" spans="1:1" ht="13.2">
      <c r="A224" s="8"/>
    </row>
    <row r="225" spans="1:1" ht="13.2">
      <c r="A225" s="8"/>
    </row>
    <row r="226" spans="1:1" ht="13.2">
      <c r="A226" s="8"/>
    </row>
    <row r="227" spans="1:1" ht="13.2">
      <c r="A227" s="8"/>
    </row>
    <row r="228" spans="1:1" ht="13.2">
      <c r="A228" s="8"/>
    </row>
    <row r="229" spans="1:1" ht="13.2">
      <c r="A229" s="8"/>
    </row>
    <row r="230" spans="1:1" ht="13.2">
      <c r="A230" s="8"/>
    </row>
    <row r="231" spans="1:1" ht="13.2">
      <c r="A231" s="8"/>
    </row>
    <row r="232" spans="1:1" ht="13.2">
      <c r="A232" s="8"/>
    </row>
    <row r="233" spans="1:1" ht="13.2">
      <c r="A233" s="8"/>
    </row>
    <row r="234" spans="1:1" ht="13.2">
      <c r="A234" s="8"/>
    </row>
    <row r="235" spans="1:1" ht="13.2">
      <c r="A235" s="8"/>
    </row>
    <row r="236" spans="1:1" ht="13.2">
      <c r="A236" s="8"/>
    </row>
    <row r="237" spans="1:1" ht="13.2">
      <c r="A237" s="8"/>
    </row>
    <row r="238" spans="1:1" ht="13.2">
      <c r="A238" s="8"/>
    </row>
    <row r="239" spans="1:1" ht="13.2">
      <c r="A239" s="8"/>
    </row>
    <row r="240" spans="1:1" ht="13.2">
      <c r="A240" s="8"/>
    </row>
    <row r="241" spans="1:1" ht="13.2">
      <c r="A241" s="8"/>
    </row>
    <row r="242" spans="1:1" ht="13.2">
      <c r="A242" s="8"/>
    </row>
    <row r="243" spans="1:1" ht="13.2">
      <c r="A243" s="8"/>
    </row>
    <row r="244" spans="1:1" ht="13.2">
      <c r="A244" s="8"/>
    </row>
    <row r="245" spans="1:1" ht="13.2">
      <c r="A245" s="8"/>
    </row>
    <row r="246" spans="1:1" ht="13.2">
      <c r="A246" s="8"/>
    </row>
    <row r="247" spans="1:1" ht="13.2">
      <c r="A247" s="8"/>
    </row>
    <row r="248" spans="1:1" ht="13.2">
      <c r="A248" s="8"/>
    </row>
    <row r="249" spans="1:1" ht="13.2">
      <c r="A249" s="8"/>
    </row>
    <row r="250" spans="1:1" ht="13.2">
      <c r="A250" s="8"/>
    </row>
    <row r="251" spans="1:1" ht="13.2">
      <c r="A251" s="8"/>
    </row>
    <row r="252" spans="1:1" ht="13.2">
      <c r="A252" s="8"/>
    </row>
    <row r="253" spans="1:1" ht="13.2">
      <c r="A253" s="8"/>
    </row>
    <row r="254" spans="1:1" ht="13.2">
      <c r="A254" s="8"/>
    </row>
    <row r="255" spans="1:1" ht="13.2">
      <c r="A255" s="8"/>
    </row>
    <row r="256" spans="1:1" ht="13.2">
      <c r="A256" s="8"/>
    </row>
    <row r="257" spans="1:1" ht="13.2">
      <c r="A257" s="8"/>
    </row>
    <row r="258" spans="1:1" ht="13.2">
      <c r="A258" s="8"/>
    </row>
    <row r="259" spans="1:1" ht="13.2">
      <c r="A259" s="8"/>
    </row>
    <row r="260" spans="1:1" ht="13.2">
      <c r="A260" s="8"/>
    </row>
    <row r="261" spans="1:1" ht="13.2">
      <c r="A261" s="8"/>
    </row>
    <row r="262" spans="1:1" ht="13.2">
      <c r="A262" s="8"/>
    </row>
    <row r="263" spans="1:1" ht="13.2">
      <c r="A263" s="8"/>
    </row>
    <row r="264" spans="1:1" ht="13.2">
      <c r="A264" s="8"/>
    </row>
    <row r="265" spans="1:1" ht="13.2">
      <c r="A265" s="8"/>
    </row>
    <row r="266" spans="1:1" ht="13.2">
      <c r="A266" s="8"/>
    </row>
    <row r="267" spans="1:1" ht="13.2">
      <c r="A267" s="8"/>
    </row>
    <row r="268" spans="1:1" ht="13.2">
      <c r="A268" s="8"/>
    </row>
    <row r="269" spans="1:1" ht="13.2">
      <c r="A269" s="8"/>
    </row>
    <row r="270" spans="1:1" ht="13.2">
      <c r="A270" s="8"/>
    </row>
    <row r="271" spans="1:1" ht="13.2">
      <c r="A271" s="8"/>
    </row>
    <row r="272" spans="1:1" ht="13.2">
      <c r="A272" s="8"/>
    </row>
    <row r="273" spans="1:1" ht="13.2">
      <c r="A273" s="8"/>
    </row>
    <row r="274" spans="1:1" ht="13.2">
      <c r="A274" s="8"/>
    </row>
    <row r="275" spans="1:1" ht="13.2">
      <c r="A275" s="8"/>
    </row>
    <row r="276" spans="1:1" ht="13.2">
      <c r="A276" s="8"/>
    </row>
    <row r="277" spans="1:1" ht="13.2">
      <c r="A277" s="8"/>
    </row>
    <row r="278" spans="1:1" ht="13.2">
      <c r="A278" s="8"/>
    </row>
    <row r="279" spans="1:1" ht="13.2">
      <c r="A279" s="8"/>
    </row>
    <row r="280" spans="1:1" ht="13.2">
      <c r="A280" s="8"/>
    </row>
    <row r="281" spans="1:1" ht="13.2">
      <c r="A281" s="8"/>
    </row>
    <row r="282" spans="1:1" ht="13.2">
      <c r="A282" s="8"/>
    </row>
    <row r="283" spans="1:1" ht="13.2">
      <c r="A283" s="8"/>
    </row>
    <row r="284" spans="1:1" ht="13.2">
      <c r="A284" s="8"/>
    </row>
    <row r="285" spans="1:1" ht="13.2">
      <c r="A285" s="8"/>
    </row>
    <row r="286" spans="1:1" ht="13.2">
      <c r="A286" s="8"/>
    </row>
    <row r="287" spans="1:1" ht="13.2">
      <c r="A287" s="8"/>
    </row>
    <row r="288" spans="1:1" ht="13.2">
      <c r="A288" s="8"/>
    </row>
    <row r="289" spans="1:1" ht="13.2">
      <c r="A289" s="8"/>
    </row>
    <row r="290" spans="1:1" ht="13.2">
      <c r="A290" s="8"/>
    </row>
    <row r="291" spans="1:1" ht="13.2">
      <c r="A291" s="8"/>
    </row>
    <row r="292" spans="1:1" ht="13.2">
      <c r="A292" s="8"/>
    </row>
    <row r="293" spans="1:1" ht="13.2">
      <c r="A293" s="8"/>
    </row>
    <row r="294" spans="1:1" ht="13.2">
      <c r="A294" s="8"/>
    </row>
    <row r="295" spans="1:1" ht="13.2">
      <c r="A295" s="8"/>
    </row>
    <row r="296" spans="1:1" ht="13.2">
      <c r="A296" s="8"/>
    </row>
    <row r="297" spans="1:1" ht="13.2">
      <c r="A297" s="8"/>
    </row>
    <row r="298" spans="1:1" ht="13.2">
      <c r="A298" s="8"/>
    </row>
    <row r="299" spans="1:1" ht="13.2">
      <c r="A299" s="8"/>
    </row>
    <row r="300" spans="1:1" ht="13.2">
      <c r="A300" s="8"/>
    </row>
    <row r="301" spans="1:1" ht="13.2">
      <c r="A301" s="8"/>
    </row>
    <row r="302" spans="1:1" ht="13.2">
      <c r="A302" s="8"/>
    </row>
    <row r="303" spans="1:1" ht="13.2">
      <c r="A303" s="8"/>
    </row>
    <row r="304" spans="1:1" ht="13.2">
      <c r="A304" s="8"/>
    </row>
    <row r="305" spans="1:1" ht="13.2">
      <c r="A305" s="8"/>
    </row>
    <row r="306" spans="1:1" ht="13.2">
      <c r="A306" s="8"/>
    </row>
    <row r="307" spans="1:1" ht="13.2">
      <c r="A307" s="8"/>
    </row>
    <row r="308" spans="1:1" ht="13.2">
      <c r="A308" s="8"/>
    </row>
    <row r="309" spans="1:1" ht="13.2">
      <c r="A309" s="8"/>
    </row>
    <row r="310" spans="1:1" ht="13.2">
      <c r="A310" s="8"/>
    </row>
    <row r="311" spans="1:1" ht="13.2">
      <c r="A311" s="8"/>
    </row>
    <row r="312" spans="1:1" ht="13.2">
      <c r="A312" s="8"/>
    </row>
    <row r="313" spans="1:1" ht="13.2">
      <c r="A313" s="8"/>
    </row>
    <row r="314" spans="1:1" ht="13.2">
      <c r="A314" s="8"/>
    </row>
    <row r="315" spans="1:1" ht="13.2">
      <c r="A315" s="8"/>
    </row>
    <row r="316" spans="1:1" ht="13.2">
      <c r="A316" s="8"/>
    </row>
    <row r="317" spans="1:1" ht="13.2">
      <c r="A317" s="8"/>
    </row>
    <row r="318" spans="1:1" ht="13.2">
      <c r="A318" s="8"/>
    </row>
    <row r="319" spans="1:1" ht="13.2">
      <c r="A319" s="8"/>
    </row>
    <row r="320" spans="1:1" ht="13.2">
      <c r="A320" s="8"/>
    </row>
    <row r="321" spans="1:1" ht="13.2">
      <c r="A321" s="8"/>
    </row>
    <row r="322" spans="1:1" ht="13.2">
      <c r="A322" s="8"/>
    </row>
    <row r="323" spans="1:1" ht="13.2">
      <c r="A323" s="8"/>
    </row>
    <row r="324" spans="1:1" ht="13.2">
      <c r="A324" s="8"/>
    </row>
    <row r="325" spans="1:1" ht="13.2">
      <c r="A325" s="8"/>
    </row>
    <row r="326" spans="1:1" ht="13.2">
      <c r="A326" s="8"/>
    </row>
    <row r="327" spans="1:1" ht="13.2">
      <c r="A327" s="8"/>
    </row>
    <row r="328" spans="1:1" ht="13.2">
      <c r="A328" s="8"/>
    </row>
    <row r="329" spans="1:1" ht="13.2">
      <c r="A329" s="8"/>
    </row>
    <row r="330" spans="1:1" ht="13.2">
      <c r="A330" s="8"/>
    </row>
    <row r="331" spans="1:1" ht="13.2">
      <c r="A331" s="8"/>
    </row>
    <row r="332" spans="1:1" ht="13.2">
      <c r="A332" s="8"/>
    </row>
    <row r="333" spans="1:1" ht="13.2">
      <c r="A333" s="8"/>
    </row>
    <row r="334" spans="1:1" ht="13.2">
      <c r="A334" s="8"/>
    </row>
    <row r="335" spans="1:1" ht="13.2">
      <c r="A335" s="8"/>
    </row>
    <row r="336" spans="1:1" ht="13.2">
      <c r="A336" s="8"/>
    </row>
    <row r="337" spans="1:1" ht="13.2">
      <c r="A337" s="8"/>
    </row>
    <row r="338" spans="1:1" ht="13.2">
      <c r="A338" s="8"/>
    </row>
    <row r="339" spans="1:1" ht="13.2">
      <c r="A339" s="8"/>
    </row>
    <row r="340" spans="1:1" ht="13.2">
      <c r="A340" s="8"/>
    </row>
    <row r="341" spans="1:1" ht="13.2">
      <c r="A341" s="8"/>
    </row>
    <row r="342" spans="1:1" ht="13.2">
      <c r="A342" s="8"/>
    </row>
    <row r="343" spans="1:1" ht="13.2">
      <c r="A343" s="8"/>
    </row>
    <row r="344" spans="1:1" ht="13.2">
      <c r="A344" s="8"/>
    </row>
    <row r="345" spans="1:1" ht="13.2">
      <c r="A345" s="8"/>
    </row>
    <row r="346" spans="1:1" ht="13.2">
      <c r="A346" s="8"/>
    </row>
    <row r="347" spans="1:1" ht="13.2">
      <c r="A347" s="8"/>
    </row>
    <row r="348" spans="1:1" ht="13.2">
      <c r="A348" s="8"/>
    </row>
    <row r="349" spans="1:1" ht="13.2">
      <c r="A349" s="8"/>
    </row>
    <row r="350" spans="1:1" ht="13.2">
      <c r="A350" s="8"/>
    </row>
    <row r="351" spans="1:1" ht="13.2">
      <c r="A351" s="8"/>
    </row>
    <row r="352" spans="1:1" ht="13.2">
      <c r="A352" s="8"/>
    </row>
    <row r="353" spans="1:1" ht="13.2">
      <c r="A353" s="8"/>
    </row>
    <row r="354" spans="1:1" ht="13.2">
      <c r="A354" s="8"/>
    </row>
    <row r="355" spans="1:1" ht="13.2">
      <c r="A355" s="8"/>
    </row>
    <row r="356" spans="1:1" ht="13.2">
      <c r="A356" s="8"/>
    </row>
    <row r="357" spans="1:1" ht="13.2">
      <c r="A357" s="8"/>
    </row>
    <row r="358" spans="1:1" ht="13.2">
      <c r="A358" s="8"/>
    </row>
    <row r="359" spans="1:1" ht="13.2">
      <c r="A359" s="8"/>
    </row>
    <row r="360" spans="1:1" ht="13.2">
      <c r="A360" s="8"/>
    </row>
    <row r="361" spans="1:1" ht="13.2">
      <c r="A361" s="8"/>
    </row>
    <row r="362" spans="1:1" ht="13.2">
      <c r="A362" s="8"/>
    </row>
    <row r="363" spans="1:1" ht="13.2">
      <c r="A363" s="8"/>
    </row>
    <row r="364" spans="1:1" ht="13.2">
      <c r="A364" s="8"/>
    </row>
    <row r="365" spans="1:1" ht="13.2">
      <c r="A365" s="8"/>
    </row>
    <row r="366" spans="1:1" ht="13.2">
      <c r="A366" s="8"/>
    </row>
    <row r="367" spans="1:1" ht="13.2">
      <c r="A367" s="8"/>
    </row>
    <row r="368" spans="1:1" ht="13.2">
      <c r="A368" s="8"/>
    </row>
    <row r="369" spans="1:1" ht="13.2">
      <c r="A369" s="8"/>
    </row>
    <row r="370" spans="1:1" ht="13.2">
      <c r="A370" s="8"/>
    </row>
    <row r="371" spans="1:1" ht="13.2">
      <c r="A371" s="8"/>
    </row>
    <row r="372" spans="1:1" ht="13.2">
      <c r="A372" s="8"/>
    </row>
    <row r="373" spans="1:1" ht="13.2">
      <c r="A373" s="8"/>
    </row>
    <row r="374" spans="1:1" ht="13.2">
      <c r="A374" s="8"/>
    </row>
    <row r="375" spans="1:1" ht="13.2">
      <c r="A375" s="8"/>
    </row>
    <row r="376" spans="1:1" ht="13.2">
      <c r="A376" s="8"/>
    </row>
    <row r="377" spans="1:1" ht="13.2">
      <c r="A377" s="8"/>
    </row>
    <row r="378" spans="1:1" ht="13.2">
      <c r="A378" s="8"/>
    </row>
    <row r="379" spans="1:1" ht="13.2">
      <c r="A379" s="8"/>
    </row>
    <row r="380" spans="1:1" ht="13.2">
      <c r="A380" s="8"/>
    </row>
    <row r="381" spans="1:1" ht="13.2">
      <c r="A381" s="8"/>
    </row>
    <row r="382" spans="1:1" ht="13.2">
      <c r="A382" s="8"/>
    </row>
    <row r="383" spans="1:1" ht="13.2">
      <c r="A383" s="8"/>
    </row>
    <row r="384" spans="1:1" ht="13.2">
      <c r="A384" s="8"/>
    </row>
    <row r="385" spans="1:1" ht="13.2">
      <c r="A385" s="8"/>
    </row>
    <row r="386" spans="1:1" ht="13.2">
      <c r="A386" s="8"/>
    </row>
    <row r="387" spans="1:1" ht="13.2">
      <c r="A387" s="8"/>
    </row>
    <row r="388" spans="1:1" ht="13.2">
      <c r="A388" s="8"/>
    </row>
    <row r="389" spans="1:1" ht="13.2">
      <c r="A389" s="8"/>
    </row>
    <row r="390" spans="1:1" ht="13.2">
      <c r="A390" s="8"/>
    </row>
    <row r="391" spans="1:1" ht="13.2">
      <c r="A391" s="8"/>
    </row>
    <row r="392" spans="1:1" ht="13.2">
      <c r="A392" s="8"/>
    </row>
    <row r="393" spans="1:1" ht="13.2">
      <c r="A393" s="8"/>
    </row>
    <row r="394" spans="1:1" ht="13.2">
      <c r="A394" s="8"/>
    </row>
    <row r="395" spans="1:1" ht="13.2">
      <c r="A395" s="8"/>
    </row>
    <row r="396" spans="1:1" ht="13.2">
      <c r="A396" s="8"/>
    </row>
    <row r="397" spans="1:1" ht="13.2">
      <c r="A397" s="8"/>
    </row>
    <row r="398" spans="1:1" ht="13.2">
      <c r="A398" s="8"/>
    </row>
    <row r="399" spans="1:1" ht="13.2">
      <c r="A399" s="8"/>
    </row>
    <row r="400" spans="1:1" ht="13.2">
      <c r="A400" s="8"/>
    </row>
    <row r="401" spans="1:1" ht="13.2">
      <c r="A401" s="8"/>
    </row>
    <row r="402" spans="1:1" ht="13.2">
      <c r="A402" s="8"/>
    </row>
    <row r="403" spans="1:1" ht="13.2">
      <c r="A403" s="8"/>
    </row>
    <row r="404" spans="1:1" ht="13.2">
      <c r="A404" s="8"/>
    </row>
    <row r="405" spans="1:1" ht="13.2">
      <c r="A405" s="8"/>
    </row>
    <row r="406" spans="1:1" ht="13.2">
      <c r="A406" s="8"/>
    </row>
    <row r="407" spans="1:1" ht="13.2">
      <c r="A407" s="8"/>
    </row>
    <row r="408" spans="1:1" ht="13.2">
      <c r="A408" s="8"/>
    </row>
    <row r="409" spans="1:1" ht="13.2">
      <c r="A409" s="8"/>
    </row>
    <row r="410" spans="1:1" ht="13.2">
      <c r="A410" s="8"/>
    </row>
    <row r="411" spans="1:1" ht="13.2">
      <c r="A411" s="8"/>
    </row>
    <row r="412" spans="1:1" ht="13.2">
      <c r="A412" s="8"/>
    </row>
    <row r="413" spans="1:1" ht="13.2">
      <c r="A413" s="8"/>
    </row>
    <row r="414" spans="1:1" ht="13.2">
      <c r="A414" s="8"/>
    </row>
    <row r="415" spans="1:1" ht="13.2">
      <c r="A415" s="8"/>
    </row>
    <row r="416" spans="1:1" ht="13.2">
      <c r="A416" s="8"/>
    </row>
    <row r="417" spans="1:1" ht="13.2">
      <c r="A417" s="8"/>
    </row>
    <row r="418" spans="1:1" ht="13.2">
      <c r="A418" s="8"/>
    </row>
    <row r="419" spans="1:1" ht="13.2">
      <c r="A419" s="8"/>
    </row>
    <row r="420" spans="1:1" ht="13.2">
      <c r="A420" s="8"/>
    </row>
    <row r="421" spans="1:1" ht="13.2">
      <c r="A421" s="8"/>
    </row>
    <row r="422" spans="1:1" ht="13.2">
      <c r="A422" s="8"/>
    </row>
    <row r="423" spans="1:1" ht="13.2">
      <c r="A423" s="8"/>
    </row>
    <row r="424" spans="1:1" ht="13.2">
      <c r="A424" s="8"/>
    </row>
    <row r="425" spans="1:1" ht="13.2">
      <c r="A425" s="8"/>
    </row>
    <row r="426" spans="1:1" ht="13.2">
      <c r="A426" s="8"/>
    </row>
    <row r="427" spans="1:1" ht="13.2">
      <c r="A427" s="8"/>
    </row>
    <row r="428" spans="1:1" ht="13.2">
      <c r="A428" s="8"/>
    </row>
    <row r="429" spans="1:1" ht="13.2">
      <c r="A429" s="8"/>
    </row>
    <row r="430" spans="1:1" ht="13.2">
      <c r="A430" s="8"/>
    </row>
    <row r="431" spans="1:1" ht="13.2">
      <c r="A431" s="8"/>
    </row>
    <row r="432" spans="1:1" ht="13.2">
      <c r="A432" s="8"/>
    </row>
    <row r="433" spans="1:1" ht="13.2">
      <c r="A433" s="8"/>
    </row>
    <row r="434" spans="1:1" ht="13.2">
      <c r="A434" s="8"/>
    </row>
    <row r="435" spans="1:1" ht="13.2">
      <c r="A435" s="8"/>
    </row>
    <row r="436" spans="1:1" ht="13.2">
      <c r="A436" s="8"/>
    </row>
    <row r="437" spans="1:1" ht="13.2">
      <c r="A437" s="8"/>
    </row>
    <row r="438" spans="1:1" ht="13.2">
      <c r="A438" s="8"/>
    </row>
    <row r="439" spans="1:1" ht="13.2">
      <c r="A439" s="8"/>
    </row>
    <row r="440" spans="1:1" ht="13.2">
      <c r="A440" s="8"/>
    </row>
    <row r="441" spans="1:1" ht="13.2">
      <c r="A441" s="8"/>
    </row>
    <row r="442" spans="1:1" ht="13.2">
      <c r="A442" s="8"/>
    </row>
    <row r="443" spans="1:1" ht="13.2">
      <c r="A443" s="8"/>
    </row>
    <row r="444" spans="1:1" ht="13.2">
      <c r="A444" s="8"/>
    </row>
    <row r="445" spans="1:1" ht="13.2">
      <c r="A445" s="8"/>
    </row>
    <row r="446" spans="1:1" ht="13.2">
      <c r="A446" s="8"/>
    </row>
    <row r="447" spans="1:1" ht="13.2">
      <c r="A447" s="8"/>
    </row>
    <row r="448" spans="1:1" ht="13.2">
      <c r="A448" s="8"/>
    </row>
    <row r="449" spans="1:1" ht="13.2">
      <c r="A449" s="8"/>
    </row>
    <row r="450" spans="1:1" ht="13.2">
      <c r="A450" s="8"/>
    </row>
    <row r="451" spans="1:1" ht="13.2">
      <c r="A451" s="8"/>
    </row>
    <row r="452" spans="1:1" ht="13.2">
      <c r="A452" s="8"/>
    </row>
    <row r="453" spans="1:1" ht="13.2">
      <c r="A453" s="8"/>
    </row>
    <row r="454" spans="1:1" ht="13.2">
      <c r="A454" s="8"/>
    </row>
    <row r="455" spans="1:1" ht="13.2">
      <c r="A455" s="8"/>
    </row>
    <row r="456" spans="1:1" ht="13.2">
      <c r="A456" s="8"/>
    </row>
    <row r="457" spans="1:1" ht="13.2">
      <c r="A457" s="8"/>
    </row>
    <row r="458" spans="1:1" ht="13.2">
      <c r="A458" s="8"/>
    </row>
    <row r="459" spans="1:1" ht="13.2">
      <c r="A459" s="8"/>
    </row>
    <row r="460" spans="1:1" ht="13.2">
      <c r="A460" s="8"/>
    </row>
    <row r="461" spans="1:1" ht="13.2">
      <c r="A461" s="8"/>
    </row>
    <row r="462" spans="1:1" ht="13.2">
      <c r="A462" s="8"/>
    </row>
    <row r="463" spans="1:1" ht="13.2">
      <c r="A463" s="8"/>
    </row>
    <row r="464" spans="1:1" ht="13.2">
      <c r="A464" s="8"/>
    </row>
    <row r="465" spans="1:1" ht="13.2">
      <c r="A465" s="8"/>
    </row>
    <row r="466" spans="1:1" ht="13.2">
      <c r="A466" s="8"/>
    </row>
    <row r="467" spans="1:1" ht="13.2">
      <c r="A467" s="8"/>
    </row>
    <row r="468" spans="1:1" ht="13.2">
      <c r="A468" s="8"/>
    </row>
    <row r="469" spans="1:1" ht="13.2">
      <c r="A469" s="8"/>
    </row>
    <row r="470" spans="1:1" ht="13.2">
      <c r="A470" s="8"/>
    </row>
    <row r="471" spans="1:1" ht="13.2">
      <c r="A471" s="8"/>
    </row>
    <row r="472" spans="1:1" ht="13.2">
      <c r="A472" s="8"/>
    </row>
    <row r="473" spans="1:1" ht="13.2">
      <c r="A473" s="8"/>
    </row>
    <row r="474" spans="1:1" ht="13.2">
      <c r="A474" s="8"/>
    </row>
    <row r="475" spans="1:1" ht="13.2">
      <c r="A475" s="8"/>
    </row>
    <row r="476" spans="1:1" ht="13.2">
      <c r="A476" s="8"/>
    </row>
    <row r="477" spans="1:1" ht="13.2">
      <c r="A477" s="8"/>
    </row>
    <row r="478" spans="1:1" ht="13.2">
      <c r="A478" s="8"/>
    </row>
    <row r="479" spans="1:1" ht="13.2">
      <c r="A479" s="8"/>
    </row>
    <row r="480" spans="1:1" ht="13.2">
      <c r="A480" s="8"/>
    </row>
    <row r="481" spans="1:1" ht="13.2">
      <c r="A481" s="8"/>
    </row>
    <row r="482" spans="1:1" ht="13.2">
      <c r="A482" s="8"/>
    </row>
    <row r="483" spans="1:1" ht="13.2">
      <c r="A483" s="8"/>
    </row>
    <row r="484" spans="1:1" ht="13.2">
      <c r="A484" s="8"/>
    </row>
    <row r="485" spans="1:1" ht="13.2">
      <c r="A485" s="8"/>
    </row>
    <row r="486" spans="1:1" ht="13.2">
      <c r="A486" s="8"/>
    </row>
    <row r="487" spans="1:1" ht="13.2">
      <c r="A487" s="8"/>
    </row>
    <row r="488" spans="1:1" ht="13.2">
      <c r="A488" s="8"/>
    </row>
    <row r="489" spans="1:1" ht="13.2">
      <c r="A489" s="8"/>
    </row>
    <row r="490" spans="1:1" ht="13.2">
      <c r="A490" s="8"/>
    </row>
    <row r="491" spans="1:1" ht="13.2">
      <c r="A491" s="8"/>
    </row>
    <row r="492" spans="1:1" ht="13.2">
      <c r="A492" s="8"/>
    </row>
    <row r="493" spans="1:1" ht="13.2">
      <c r="A493" s="8"/>
    </row>
    <row r="494" spans="1:1" ht="13.2">
      <c r="A494" s="8"/>
    </row>
    <row r="495" spans="1:1" ht="13.2">
      <c r="A495" s="8"/>
    </row>
    <row r="496" spans="1:1" ht="13.2">
      <c r="A496" s="8"/>
    </row>
    <row r="497" spans="1:1" ht="13.2">
      <c r="A497" s="8"/>
    </row>
    <row r="498" spans="1:1" ht="13.2">
      <c r="A498" s="8"/>
    </row>
    <row r="499" spans="1:1" ht="13.2">
      <c r="A499" s="8"/>
    </row>
    <row r="500" spans="1:1" ht="13.2">
      <c r="A500" s="8"/>
    </row>
    <row r="501" spans="1:1" ht="13.2">
      <c r="A501" s="8"/>
    </row>
    <row r="502" spans="1:1" ht="13.2">
      <c r="A502" s="8"/>
    </row>
    <row r="503" spans="1:1" ht="13.2">
      <c r="A503" s="8"/>
    </row>
    <row r="504" spans="1:1" ht="13.2">
      <c r="A504" s="8"/>
    </row>
    <row r="505" spans="1:1" ht="13.2">
      <c r="A505" s="8"/>
    </row>
    <row r="506" spans="1:1" ht="13.2">
      <c r="A506" s="8"/>
    </row>
    <row r="507" spans="1:1" ht="13.2">
      <c r="A507" s="8"/>
    </row>
    <row r="508" spans="1:1" ht="13.2">
      <c r="A508" s="8"/>
    </row>
    <row r="509" spans="1:1" ht="13.2">
      <c r="A509" s="8"/>
    </row>
    <row r="510" spans="1:1" ht="13.2">
      <c r="A510" s="8"/>
    </row>
    <row r="511" spans="1:1" ht="13.2">
      <c r="A511" s="8"/>
    </row>
    <row r="512" spans="1:1" ht="13.2">
      <c r="A512" s="8"/>
    </row>
    <row r="513" spans="1:1" ht="13.2">
      <c r="A513" s="8"/>
    </row>
    <row r="514" spans="1:1" ht="13.2">
      <c r="A514" s="8"/>
    </row>
    <row r="515" spans="1:1" ht="13.2">
      <c r="A515" s="8"/>
    </row>
    <row r="516" spans="1:1" ht="13.2">
      <c r="A516" s="8"/>
    </row>
    <row r="517" spans="1:1" ht="13.2">
      <c r="A517" s="8"/>
    </row>
    <row r="518" spans="1:1" ht="13.2">
      <c r="A518" s="8"/>
    </row>
    <row r="519" spans="1:1" ht="13.2">
      <c r="A519" s="8"/>
    </row>
    <row r="520" spans="1:1" ht="13.2">
      <c r="A520" s="8"/>
    </row>
    <row r="521" spans="1:1" ht="13.2">
      <c r="A521" s="8"/>
    </row>
    <row r="522" spans="1:1" ht="13.2">
      <c r="A522" s="8"/>
    </row>
    <row r="523" spans="1:1" ht="13.2">
      <c r="A523" s="8"/>
    </row>
    <row r="524" spans="1:1" ht="13.2">
      <c r="A524" s="8"/>
    </row>
    <row r="525" spans="1:1" ht="13.2">
      <c r="A525" s="8"/>
    </row>
    <row r="526" spans="1:1" ht="13.2">
      <c r="A526" s="8"/>
    </row>
    <row r="527" spans="1:1" ht="13.2">
      <c r="A527" s="8"/>
    </row>
    <row r="528" spans="1:1" ht="13.2">
      <c r="A528" s="8"/>
    </row>
    <row r="529" spans="1:1" ht="13.2">
      <c r="A529" s="8"/>
    </row>
    <row r="530" spans="1:1" ht="13.2">
      <c r="A530" s="8"/>
    </row>
    <row r="531" spans="1:1" ht="13.2">
      <c r="A531" s="8"/>
    </row>
    <row r="532" spans="1:1" ht="13.2">
      <c r="A532" s="8"/>
    </row>
    <row r="533" spans="1:1" ht="13.2">
      <c r="A533" s="8"/>
    </row>
    <row r="534" spans="1:1" ht="13.2">
      <c r="A534" s="8"/>
    </row>
    <row r="535" spans="1:1" ht="13.2">
      <c r="A535" s="8"/>
    </row>
    <row r="536" spans="1:1" ht="13.2">
      <c r="A536" s="8"/>
    </row>
    <row r="537" spans="1:1" ht="13.2">
      <c r="A537" s="8"/>
    </row>
    <row r="538" spans="1:1" ht="13.2">
      <c r="A538" s="8"/>
    </row>
    <row r="539" spans="1:1" ht="13.2">
      <c r="A539" s="8"/>
    </row>
    <row r="540" spans="1:1" ht="13.2">
      <c r="A540" s="8"/>
    </row>
    <row r="541" spans="1:1" ht="13.2">
      <c r="A541" s="8"/>
    </row>
    <row r="542" spans="1:1" ht="13.2">
      <c r="A542" s="8"/>
    </row>
    <row r="543" spans="1:1" ht="13.2">
      <c r="A543" s="8"/>
    </row>
    <row r="544" spans="1:1" ht="13.2">
      <c r="A544" s="8"/>
    </row>
    <row r="545" spans="1:1" ht="13.2">
      <c r="A545" s="8"/>
    </row>
    <row r="546" spans="1:1" ht="13.2">
      <c r="A546" s="8"/>
    </row>
    <row r="547" spans="1:1" ht="13.2">
      <c r="A547" s="8"/>
    </row>
    <row r="548" spans="1:1" ht="13.2">
      <c r="A548" s="8"/>
    </row>
    <row r="549" spans="1:1" ht="13.2">
      <c r="A549" s="8"/>
    </row>
    <row r="550" spans="1:1" ht="13.2">
      <c r="A550" s="8"/>
    </row>
    <row r="551" spans="1:1" ht="13.2">
      <c r="A551" s="8"/>
    </row>
    <row r="552" spans="1:1" ht="13.2">
      <c r="A552" s="8"/>
    </row>
    <row r="553" spans="1:1" ht="13.2">
      <c r="A553" s="8"/>
    </row>
    <row r="554" spans="1:1" ht="13.2">
      <c r="A554" s="8"/>
    </row>
    <row r="555" spans="1:1" ht="13.2">
      <c r="A555" s="8"/>
    </row>
    <row r="556" spans="1:1" ht="13.2">
      <c r="A556" s="8"/>
    </row>
    <row r="557" spans="1:1" ht="13.2">
      <c r="A557" s="8"/>
    </row>
    <row r="558" spans="1:1" ht="13.2">
      <c r="A558" s="8"/>
    </row>
    <row r="559" spans="1:1" ht="13.2">
      <c r="A559" s="8"/>
    </row>
    <row r="560" spans="1:1" ht="13.2">
      <c r="A560" s="8"/>
    </row>
    <row r="561" spans="1:1" ht="13.2">
      <c r="A561" s="8"/>
    </row>
    <row r="562" spans="1:1" ht="13.2">
      <c r="A562" s="8"/>
    </row>
    <row r="563" spans="1:1" ht="13.2">
      <c r="A563" s="8"/>
    </row>
    <row r="564" spans="1:1" ht="13.2">
      <c r="A564" s="8"/>
    </row>
    <row r="565" spans="1:1" ht="13.2">
      <c r="A565" s="8"/>
    </row>
    <row r="566" spans="1:1" ht="13.2">
      <c r="A566" s="8"/>
    </row>
    <row r="567" spans="1:1" ht="13.2">
      <c r="A567" s="8"/>
    </row>
    <row r="568" spans="1:1" ht="13.2">
      <c r="A568" s="8"/>
    </row>
    <row r="569" spans="1:1" ht="13.2">
      <c r="A569" s="8"/>
    </row>
    <row r="570" spans="1:1" ht="13.2">
      <c r="A570" s="8"/>
    </row>
    <row r="571" spans="1:1" ht="13.2">
      <c r="A571" s="8"/>
    </row>
    <row r="572" spans="1:1" ht="13.2">
      <c r="A572" s="8"/>
    </row>
    <row r="573" spans="1:1" ht="13.2">
      <c r="A573" s="8"/>
    </row>
    <row r="574" spans="1:1" ht="13.2">
      <c r="A574" s="8"/>
    </row>
    <row r="575" spans="1:1" ht="13.2">
      <c r="A575" s="8"/>
    </row>
    <row r="576" spans="1:1" ht="13.2">
      <c r="A576" s="8"/>
    </row>
    <row r="577" spans="1:1" ht="13.2">
      <c r="A577" s="8"/>
    </row>
    <row r="578" spans="1:1" ht="13.2">
      <c r="A578" s="8"/>
    </row>
    <row r="579" spans="1:1" ht="13.2">
      <c r="A579" s="8"/>
    </row>
    <row r="580" spans="1:1" ht="13.2">
      <c r="A580" s="8"/>
    </row>
    <row r="581" spans="1:1" ht="13.2">
      <c r="A581" s="8"/>
    </row>
    <row r="582" spans="1:1" ht="13.2">
      <c r="A582" s="8"/>
    </row>
    <row r="583" spans="1:1" ht="13.2">
      <c r="A583" s="8"/>
    </row>
    <row r="584" spans="1:1" ht="13.2">
      <c r="A584" s="8"/>
    </row>
    <row r="585" spans="1:1" ht="13.2">
      <c r="A585" s="8"/>
    </row>
    <row r="586" spans="1:1" ht="13.2">
      <c r="A586" s="8"/>
    </row>
    <row r="587" spans="1:1" ht="13.2">
      <c r="A587" s="8"/>
    </row>
    <row r="588" spans="1:1" ht="13.2">
      <c r="A588" s="8"/>
    </row>
    <row r="589" spans="1:1" ht="13.2">
      <c r="A589" s="8"/>
    </row>
    <row r="590" spans="1:1" ht="13.2">
      <c r="A590" s="8"/>
    </row>
    <row r="591" spans="1:1" ht="13.2">
      <c r="A591" s="8"/>
    </row>
    <row r="592" spans="1:1" ht="13.2">
      <c r="A592" s="8"/>
    </row>
    <row r="593" spans="1:1" ht="13.2">
      <c r="A593" s="8"/>
    </row>
    <row r="594" spans="1:1" ht="13.2">
      <c r="A594" s="8"/>
    </row>
    <row r="595" spans="1:1" ht="13.2">
      <c r="A595" s="8"/>
    </row>
    <row r="596" spans="1:1" ht="13.2">
      <c r="A596" s="8"/>
    </row>
    <row r="597" spans="1:1" ht="13.2">
      <c r="A597" s="8"/>
    </row>
    <row r="598" spans="1:1" ht="13.2">
      <c r="A598" s="8"/>
    </row>
    <row r="599" spans="1:1" ht="13.2">
      <c r="A599" s="8"/>
    </row>
    <row r="600" spans="1:1" ht="13.2">
      <c r="A600" s="8"/>
    </row>
    <row r="601" spans="1:1" ht="13.2">
      <c r="A601" s="8"/>
    </row>
    <row r="602" spans="1:1" ht="13.2">
      <c r="A602" s="8"/>
    </row>
    <row r="603" spans="1:1" ht="13.2">
      <c r="A603" s="8"/>
    </row>
    <row r="604" spans="1:1" ht="13.2">
      <c r="A604" s="8"/>
    </row>
    <row r="605" spans="1:1" ht="13.2">
      <c r="A605" s="8"/>
    </row>
    <row r="606" spans="1:1" ht="13.2">
      <c r="A606" s="8"/>
    </row>
    <row r="607" spans="1:1" ht="13.2">
      <c r="A607" s="8"/>
    </row>
    <row r="608" spans="1:1" ht="13.2">
      <c r="A608" s="8"/>
    </row>
    <row r="609" spans="1:1" ht="13.2">
      <c r="A609" s="8"/>
    </row>
    <row r="610" spans="1:1" ht="13.2">
      <c r="A610" s="8"/>
    </row>
    <row r="611" spans="1:1" ht="13.2">
      <c r="A611" s="8"/>
    </row>
    <row r="612" spans="1:1" ht="13.2">
      <c r="A612" s="8"/>
    </row>
    <row r="613" spans="1:1" ht="13.2">
      <c r="A613" s="8"/>
    </row>
    <row r="614" spans="1:1" ht="13.2">
      <c r="A614" s="8"/>
    </row>
    <row r="615" spans="1:1" ht="13.2">
      <c r="A615" s="8"/>
    </row>
    <row r="616" spans="1:1" ht="13.2">
      <c r="A616" s="8"/>
    </row>
    <row r="617" spans="1:1" ht="13.2">
      <c r="A617" s="8"/>
    </row>
    <row r="618" spans="1:1" ht="13.2">
      <c r="A618" s="8"/>
    </row>
    <row r="619" spans="1:1" ht="13.2">
      <c r="A619" s="8"/>
    </row>
    <row r="620" spans="1:1" ht="13.2">
      <c r="A620" s="8"/>
    </row>
    <row r="621" spans="1:1" ht="13.2">
      <c r="A621" s="8"/>
    </row>
    <row r="622" spans="1:1" ht="13.2">
      <c r="A622" s="8"/>
    </row>
    <row r="623" spans="1:1" ht="13.2">
      <c r="A623" s="8"/>
    </row>
    <row r="624" spans="1:1" ht="13.2">
      <c r="A624" s="8"/>
    </row>
    <row r="625" spans="1:1" ht="13.2">
      <c r="A625" s="8"/>
    </row>
    <row r="626" spans="1:1" ht="13.2">
      <c r="A626" s="8"/>
    </row>
    <row r="627" spans="1:1" ht="13.2">
      <c r="A627" s="8"/>
    </row>
    <row r="628" spans="1:1" ht="13.2">
      <c r="A628" s="8"/>
    </row>
    <row r="629" spans="1:1" ht="13.2">
      <c r="A629" s="8"/>
    </row>
    <row r="630" spans="1:1" ht="13.2">
      <c r="A630" s="8"/>
    </row>
    <row r="631" spans="1:1" ht="13.2">
      <c r="A631" s="8"/>
    </row>
    <row r="632" spans="1:1" ht="13.2">
      <c r="A632" s="8"/>
    </row>
    <row r="633" spans="1:1" ht="13.2">
      <c r="A633" s="8"/>
    </row>
    <row r="634" spans="1:1" ht="13.2">
      <c r="A634" s="8"/>
    </row>
    <row r="635" spans="1:1" ht="13.2">
      <c r="A635" s="8"/>
    </row>
    <row r="636" spans="1:1" ht="13.2">
      <c r="A636" s="8"/>
    </row>
    <row r="637" spans="1:1" ht="13.2">
      <c r="A637" s="8"/>
    </row>
    <row r="638" spans="1:1" ht="13.2">
      <c r="A638" s="8"/>
    </row>
    <row r="639" spans="1:1" ht="13.2">
      <c r="A639" s="8"/>
    </row>
    <row r="640" spans="1:1" ht="13.2">
      <c r="A640" s="8"/>
    </row>
    <row r="641" spans="1:1" ht="13.2">
      <c r="A641" s="8"/>
    </row>
    <row r="642" spans="1:1" ht="13.2">
      <c r="A642" s="8"/>
    </row>
    <row r="643" spans="1:1" ht="13.2">
      <c r="A643" s="8"/>
    </row>
    <row r="644" spans="1:1" ht="13.2">
      <c r="A644" s="8"/>
    </row>
    <row r="645" spans="1:1" ht="13.2">
      <c r="A645" s="8"/>
    </row>
    <row r="646" spans="1:1" ht="13.2">
      <c r="A646" s="8"/>
    </row>
    <row r="647" spans="1:1" ht="13.2">
      <c r="A647" s="8"/>
    </row>
    <row r="648" spans="1:1" ht="13.2">
      <c r="A648" s="8"/>
    </row>
    <row r="649" spans="1:1" ht="13.2">
      <c r="A649" s="8"/>
    </row>
    <row r="650" spans="1:1" ht="13.2">
      <c r="A650" s="8"/>
    </row>
    <row r="651" spans="1:1" ht="13.2">
      <c r="A651" s="8"/>
    </row>
    <row r="652" spans="1:1" ht="13.2">
      <c r="A652" s="8"/>
    </row>
    <row r="653" spans="1:1" ht="13.2">
      <c r="A653" s="8"/>
    </row>
    <row r="654" spans="1:1" ht="13.2">
      <c r="A654" s="8"/>
    </row>
    <row r="655" spans="1:1" ht="13.2">
      <c r="A655" s="8"/>
    </row>
    <row r="656" spans="1:1" ht="13.2">
      <c r="A656" s="8"/>
    </row>
    <row r="657" spans="1:1" ht="13.2">
      <c r="A657" s="8"/>
    </row>
    <row r="658" spans="1:1" ht="13.2">
      <c r="A658" s="8"/>
    </row>
    <row r="659" spans="1:1" ht="13.2">
      <c r="A659" s="8"/>
    </row>
    <row r="660" spans="1:1" ht="13.2">
      <c r="A660" s="8"/>
    </row>
    <row r="661" spans="1:1" ht="13.2">
      <c r="A661" s="8"/>
    </row>
    <row r="662" spans="1:1" ht="13.2">
      <c r="A662" s="8"/>
    </row>
    <row r="663" spans="1:1" ht="13.2">
      <c r="A663" s="8"/>
    </row>
    <row r="664" spans="1:1" ht="13.2">
      <c r="A664" s="8"/>
    </row>
    <row r="665" spans="1:1" ht="13.2">
      <c r="A665" s="8"/>
    </row>
    <row r="666" spans="1:1" ht="13.2">
      <c r="A666" s="8"/>
    </row>
    <row r="667" spans="1:1" ht="13.2">
      <c r="A667" s="8"/>
    </row>
    <row r="668" spans="1:1" ht="13.2">
      <c r="A668" s="8"/>
    </row>
    <row r="669" spans="1:1" ht="13.2">
      <c r="A669" s="8"/>
    </row>
    <row r="670" spans="1:1" ht="13.2">
      <c r="A670" s="8"/>
    </row>
    <row r="671" spans="1:1" ht="13.2">
      <c r="A671" s="8"/>
    </row>
    <row r="672" spans="1:1" ht="13.2">
      <c r="A672" s="8"/>
    </row>
    <row r="673" spans="1:1" ht="13.2">
      <c r="A673" s="8"/>
    </row>
    <row r="674" spans="1:1" ht="13.2">
      <c r="A674" s="8"/>
    </row>
    <row r="675" spans="1:1" ht="13.2">
      <c r="A675" s="8"/>
    </row>
    <row r="676" spans="1:1" ht="13.2">
      <c r="A676" s="8"/>
    </row>
    <row r="677" spans="1:1" ht="13.2">
      <c r="A677" s="8"/>
    </row>
    <row r="678" spans="1:1" ht="13.2">
      <c r="A678" s="8"/>
    </row>
    <row r="679" spans="1:1" ht="13.2">
      <c r="A679" s="8"/>
    </row>
    <row r="680" spans="1:1" ht="13.2">
      <c r="A680" s="8"/>
    </row>
    <row r="681" spans="1:1" ht="13.2">
      <c r="A681" s="8"/>
    </row>
    <row r="682" spans="1:1" ht="13.2">
      <c r="A682" s="8"/>
    </row>
    <row r="683" spans="1:1" ht="13.2">
      <c r="A683" s="8"/>
    </row>
    <row r="684" spans="1:1" ht="13.2">
      <c r="A684" s="8"/>
    </row>
    <row r="685" spans="1:1" ht="13.2">
      <c r="A685" s="8"/>
    </row>
    <row r="686" spans="1:1" ht="13.2">
      <c r="A686" s="8"/>
    </row>
    <row r="687" spans="1:1" ht="13.2">
      <c r="A687" s="8"/>
    </row>
    <row r="688" spans="1:1" ht="13.2">
      <c r="A688" s="8"/>
    </row>
    <row r="689" spans="1:1" ht="13.2">
      <c r="A689" s="8"/>
    </row>
    <row r="690" spans="1:1" ht="13.2">
      <c r="A690" s="8"/>
    </row>
    <row r="691" spans="1:1" ht="13.2">
      <c r="A691" s="8"/>
    </row>
    <row r="692" spans="1:1" ht="13.2">
      <c r="A692" s="8"/>
    </row>
    <row r="693" spans="1:1" ht="13.2">
      <c r="A693" s="8"/>
    </row>
    <row r="694" spans="1:1" ht="13.2">
      <c r="A694" s="8"/>
    </row>
    <row r="695" spans="1:1" ht="13.2">
      <c r="A695" s="8"/>
    </row>
    <row r="696" spans="1:1" ht="13.2">
      <c r="A696" s="8"/>
    </row>
    <row r="697" spans="1:1" ht="13.2">
      <c r="A697" s="8"/>
    </row>
    <row r="698" spans="1:1" ht="13.2">
      <c r="A698" s="8"/>
    </row>
    <row r="699" spans="1:1" ht="13.2">
      <c r="A699" s="8"/>
    </row>
    <row r="700" spans="1:1" ht="13.2">
      <c r="A700" s="8"/>
    </row>
    <row r="701" spans="1:1" ht="13.2">
      <c r="A701" s="8"/>
    </row>
    <row r="702" spans="1:1" ht="13.2">
      <c r="A702" s="8"/>
    </row>
    <row r="703" spans="1:1" ht="13.2">
      <c r="A703" s="8"/>
    </row>
    <row r="704" spans="1:1" ht="13.2">
      <c r="A704" s="8"/>
    </row>
    <row r="705" spans="1:1" ht="13.2">
      <c r="A705" s="8"/>
    </row>
    <row r="706" spans="1:1" ht="13.2">
      <c r="A706" s="8"/>
    </row>
    <row r="707" spans="1:1" ht="13.2">
      <c r="A707" s="8"/>
    </row>
    <row r="708" spans="1:1" ht="13.2">
      <c r="A708" s="8"/>
    </row>
    <row r="709" spans="1:1" ht="13.2">
      <c r="A709" s="8"/>
    </row>
    <row r="710" spans="1:1" ht="13.2">
      <c r="A710" s="8"/>
    </row>
    <row r="711" spans="1:1" ht="13.2">
      <c r="A711" s="8"/>
    </row>
    <row r="712" spans="1:1" ht="13.2">
      <c r="A712" s="8"/>
    </row>
    <row r="713" spans="1:1" ht="13.2">
      <c r="A713" s="8"/>
    </row>
    <row r="714" spans="1:1" ht="13.2">
      <c r="A714" s="8"/>
    </row>
    <row r="715" spans="1:1" ht="13.2">
      <c r="A715" s="8"/>
    </row>
    <row r="716" spans="1:1" ht="13.2">
      <c r="A716" s="8"/>
    </row>
    <row r="717" spans="1:1" ht="13.2">
      <c r="A717" s="8"/>
    </row>
    <row r="718" spans="1:1" ht="13.2">
      <c r="A718" s="8"/>
    </row>
    <row r="719" spans="1:1" ht="13.2">
      <c r="A719" s="8"/>
    </row>
    <row r="720" spans="1:1" ht="13.2">
      <c r="A720" s="8"/>
    </row>
    <row r="721" spans="1:1" ht="13.2">
      <c r="A721" s="8"/>
    </row>
    <row r="722" spans="1:1" ht="13.2">
      <c r="A722" s="8"/>
    </row>
    <row r="723" spans="1:1" ht="13.2">
      <c r="A723" s="8"/>
    </row>
    <row r="724" spans="1:1" ht="13.2">
      <c r="A724" s="8"/>
    </row>
    <row r="725" spans="1:1" ht="13.2">
      <c r="A725" s="8"/>
    </row>
    <row r="726" spans="1:1" ht="13.2">
      <c r="A726" s="8"/>
    </row>
    <row r="727" spans="1:1" ht="13.2">
      <c r="A727" s="8"/>
    </row>
    <row r="728" spans="1:1" ht="13.2">
      <c r="A728" s="8"/>
    </row>
    <row r="729" spans="1:1" ht="13.2">
      <c r="A729" s="8"/>
    </row>
    <row r="730" spans="1:1" ht="13.2">
      <c r="A730" s="8"/>
    </row>
    <row r="731" spans="1:1" ht="13.2">
      <c r="A731" s="8"/>
    </row>
    <row r="732" spans="1:1" ht="13.2">
      <c r="A732" s="8"/>
    </row>
    <row r="733" spans="1:1" ht="13.2">
      <c r="A733" s="8"/>
    </row>
    <row r="734" spans="1:1" ht="13.2">
      <c r="A734" s="8"/>
    </row>
    <row r="735" spans="1:1" ht="13.2">
      <c r="A735" s="8"/>
    </row>
    <row r="736" spans="1:1" ht="13.2">
      <c r="A736" s="8"/>
    </row>
    <row r="737" spans="1:1" ht="13.2">
      <c r="A737" s="8"/>
    </row>
    <row r="738" spans="1:1" ht="13.2">
      <c r="A738" s="8"/>
    </row>
    <row r="739" spans="1:1" ht="13.2">
      <c r="A739" s="8"/>
    </row>
    <row r="740" spans="1:1" ht="13.2">
      <c r="A740" s="8"/>
    </row>
    <row r="741" spans="1:1" ht="13.2">
      <c r="A741" s="8"/>
    </row>
    <row r="742" spans="1:1" ht="13.2">
      <c r="A742" s="8"/>
    </row>
    <row r="743" spans="1:1" ht="13.2">
      <c r="A743" s="8"/>
    </row>
    <row r="744" spans="1:1" ht="13.2">
      <c r="A744" s="8"/>
    </row>
    <row r="745" spans="1:1" ht="13.2">
      <c r="A745" s="8"/>
    </row>
    <row r="746" spans="1:1" ht="13.2">
      <c r="A746" s="8"/>
    </row>
    <row r="747" spans="1:1" ht="13.2">
      <c r="A747" s="8"/>
    </row>
    <row r="748" spans="1:1" ht="13.2">
      <c r="A748" s="8"/>
    </row>
    <row r="749" spans="1:1" ht="13.2">
      <c r="A749" s="8"/>
    </row>
    <row r="750" spans="1:1" ht="13.2">
      <c r="A750" s="8"/>
    </row>
    <row r="751" spans="1:1" ht="13.2">
      <c r="A751" s="8"/>
    </row>
    <row r="752" spans="1:1" ht="13.2">
      <c r="A752" s="8"/>
    </row>
    <row r="753" spans="1:1" ht="13.2">
      <c r="A753" s="8"/>
    </row>
    <row r="754" spans="1:1" ht="13.2">
      <c r="A754" s="8"/>
    </row>
    <row r="755" spans="1:1" ht="13.2">
      <c r="A755" s="8"/>
    </row>
    <row r="756" spans="1:1" ht="13.2">
      <c r="A756" s="8"/>
    </row>
    <row r="757" spans="1:1" ht="13.2">
      <c r="A757" s="8"/>
    </row>
    <row r="758" spans="1:1" ht="13.2">
      <c r="A758" s="8"/>
    </row>
    <row r="759" spans="1:1" ht="13.2">
      <c r="A759" s="8"/>
    </row>
    <row r="760" spans="1:1" ht="13.2">
      <c r="A760" s="8"/>
    </row>
    <row r="761" spans="1:1" ht="13.2">
      <c r="A761" s="8"/>
    </row>
    <row r="762" spans="1:1" ht="13.2">
      <c r="A762" s="8"/>
    </row>
    <row r="763" spans="1:1" ht="13.2">
      <c r="A763" s="8"/>
    </row>
    <row r="764" spans="1:1" ht="13.2">
      <c r="A764" s="8"/>
    </row>
    <row r="765" spans="1:1" ht="13.2">
      <c r="A765" s="8"/>
    </row>
    <row r="766" spans="1:1" ht="13.2">
      <c r="A766" s="8"/>
    </row>
    <row r="767" spans="1:1" ht="13.2">
      <c r="A767" s="8"/>
    </row>
    <row r="768" spans="1:1" ht="13.2">
      <c r="A768" s="8"/>
    </row>
    <row r="769" spans="1:1" ht="13.2">
      <c r="A769" s="8"/>
    </row>
    <row r="770" spans="1:1" ht="13.2">
      <c r="A770" s="8"/>
    </row>
    <row r="771" spans="1:1" ht="13.2">
      <c r="A771" s="8"/>
    </row>
    <row r="772" spans="1:1" ht="13.2">
      <c r="A772" s="8"/>
    </row>
    <row r="773" spans="1:1" ht="13.2">
      <c r="A773" s="8"/>
    </row>
    <row r="774" spans="1:1" ht="13.2">
      <c r="A774" s="8"/>
    </row>
    <row r="775" spans="1:1" ht="13.2">
      <c r="A775" s="8"/>
    </row>
    <row r="776" spans="1:1" ht="13.2">
      <c r="A776" s="8"/>
    </row>
    <row r="777" spans="1:1" ht="13.2">
      <c r="A777" s="8"/>
    </row>
    <row r="778" spans="1:1" ht="13.2">
      <c r="A778" s="8"/>
    </row>
    <row r="779" spans="1:1" ht="13.2">
      <c r="A779" s="8"/>
    </row>
    <row r="780" spans="1:1" ht="13.2">
      <c r="A780" s="8"/>
    </row>
    <row r="781" spans="1:1" ht="13.2">
      <c r="A781" s="8"/>
    </row>
    <row r="782" spans="1:1" ht="13.2">
      <c r="A782" s="8"/>
    </row>
    <row r="783" spans="1:1" ht="13.2">
      <c r="A783" s="8"/>
    </row>
    <row r="784" spans="1:1" ht="13.2">
      <c r="A784" s="8"/>
    </row>
    <row r="785" spans="1:1" ht="13.2">
      <c r="A785" s="8"/>
    </row>
    <row r="786" spans="1:1" ht="13.2">
      <c r="A786" s="8"/>
    </row>
    <row r="787" spans="1:1" ht="13.2">
      <c r="A787" s="8"/>
    </row>
    <row r="788" spans="1:1" ht="13.2">
      <c r="A788" s="8"/>
    </row>
    <row r="789" spans="1:1" ht="13.2">
      <c r="A789" s="8"/>
    </row>
    <row r="790" spans="1:1" ht="13.2">
      <c r="A790" s="8"/>
    </row>
    <row r="791" spans="1:1" ht="13.2">
      <c r="A791" s="8"/>
    </row>
    <row r="792" spans="1:1" ht="13.2">
      <c r="A792" s="8"/>
    </row>
    <row r="793" spans="1:1" ht="13.2">
      <c r="A793" s="8"/>
    </row>
    <row r="794" spans="1:1" ht="13.2">
      <c r="A794" s="8"/>
    </row>
    <row r="795" spans="1:1" ht="13.2">
      <c r="A795" s="8"/>
    </row>
    <row r="796" spans="1:1" ht="13.2">
      <c r="A796" s="8"/>
    </row>
    <row r="797" spans="1:1" ht="13.2">
      <c r="A797" s="8"/>
    </row>
    <row r="798" spans="1:1" ht="13.2">
      <c r="A798" s="8"/>
    </row>
    <row r="799" spans="1:1" ht="13.2">
      <c r="A799" s="8"/>
    </row>
    <row r="800" spans="1:1" ht="13.2">
      <c r="A800" s="8"/>
    </row>
    <row r="801" spans="1:1" ht="13.2">
      <c r="A801" s="8"/>
    </row>
    <row r="802" spans="1:1" ht="13.2">
      <c r="A802" s="8"/>
    </row>
    <row r="803" spans="1:1" ht="13.2">
      <c r="A803" s="8"/>
    </row>
    <row r="804" spans="1:1" ht="13.2">
      <c r="A804" s="8"/>
    </row>
    <row r="805" spans="1:1" ht="13.2">
      <c r="A805" s="8"/>
    </row>
    <row r="806" spans="1:1" ht="13.2">
      <c r="A806" s="8"/>
    </row>
    <row r="807" spans="1:1" ht="13.2">
      <c r="A807" s="8"/>
    </row>
    <row r="808" spans="1:1" ht="13.2">
      <c r="A808" s="8"/>
    </row>
    <row r="809" spans="1:1" ht="13.2">
      <c r="A809" s="8"/>
    </row>
    <row r="810" spans="1:1" ht="13.2">
      <c r="A810" s="8"/>
    </row>
    <row r="811" spans="1:1" ht="13.2">
      <c r="A811" s="8"/>
    </row>
    <row r="812" spans="1:1" ht="13.2">
      <c r="A812" s="8"/>
    </row>
    <row r="813" spans="1:1" ht="13.2">
      <c r="A813" s="8"/>
    </row>
    <row r="814" spans="1:1" ht="13.2">
      <c r="A814" s="8"/>
    </row>
    <row r="815" spans="1:1" ht="13.2">
      <c r="A815" s="8"/>
    </row>
    <row r="816" spans="1:1" ht="13.2">
      <c r="A816" s="8"/>
    </row>
    <row r="817" spans="1:1" ht="13.2">
      <c r="A817" s="8"/>
    </row>
    <row r="818" spans="1:1" ht="13.2">
      <c r="A818" s="8"/>
    </row>
    <row r="819" spans="1:1" ht="13.2">
      <c r="A819" s="8"/>
    </row>
    <row r="820" spans="1:1" ht="13.2">
      <c r="A820" s="8"/>
    </row>
    <row r="821" spans="1:1" ht="13.2">
      <c r="A821" s="8"/>
    </row>
    <row r="822" spans="1:1" ht="13.2">
      <c r="A822" s="8"/>
    </row>
    <row r="823" spans="1:1" ht="13.2">
      <c r="A823" s="8"/>
    </row>
    <row r="824" spans="1:1" ht="13.2">
      <c r="A824" s="8"/>
    </row>
    <row r="825" spans="1:1" ht="13.2">
      <c r="A825" s="8"/>
    </row>
    <row r="826" spans="1:1" ht="13.2">
      <c r="A826" s="8"/>
    </row>
    <row r="827" spans="1:1" ht="13.2">
      <c r="A827" s="8"/>
    </row>
    <row r="828" spans="1:1" ht="13.2">
      <c r="A828" s="8"/>
    </row>
    <row r="829" spans="1:1" ht="13.2">
      <c r="A829" s="8"/>
    </row>
    <row r="830" spans="1:1" ht="13.2">
      <c r="A830" s="8"/>
    </row>
    <row r="831" spans="1:1" ht="13.2">
      <c r="A831" s="8"/>
    </row>
    <row r="832" spans="1:1" ht="13.2">
      <c r="A832" s="8"/>
    </row>
    <row r="833" spans="1:1" ht="13.2">
      <c r="A833" s="8"/>
    </row>
    <row r="834" spans="1:1" ht="13.2">
      <c r="A834" s="8"/>
    </row>
    <row r="835" spans="1:1" ht="13.2">
      <c r="A835" s="8"/>
    </row>
    <row r="836" spans="1:1" ht="13.2">
      <c r="A836" s="8"/>
    </row>
    <row r="837" spans="1:1" ht="13.2">
      <c r="A837" s="8"/>
    </row>
    <row r="838" spans="1:1" ht="13.2">
      <c r="A838" s="8"/>
    </row>
    <row r="839" spans="1:1" ht="13.2">
      <c r="A839" s="8"/>
    </row>
    <row r="840" spans="1:1" ht="13.2">
      <c r="A840" s="8"/>
    </row>
    <row r="841" spans="1:1" ht="13.2">
      <c r="A841" s="8"/>
    </row>
    <row r="842" spans="1:1" ht="13.2">
      <c r="A842" s="8"/>
    </row>
    <row r="843" spans="1:1" ht="13.2">
      <c r="A843" s="8"/>
    </row>
    <row r="844" spans="1:1" ht="13.2">
      <c r="A844" s="8"/>
    </row>
    <row r="845" spans="1:1" ht="13.2">
      <c r="A845" s="8"/>
    </row>
    <row r="846" spans="1:1" ht="13.2">
      <c r="A846" s="8"/>
    </row>
    <row r="847" spans="1:1" ht="13.2">
      <c r="A847" s="8"/>
    </row>
    <row r="848" spans="1:1" ht="13.2">
      <c r="A848" s="8"/>
    </row>
    <row r="849" spans="1:1" ht="13.2">
      <c r="A849" s="8"/>
    </row>
    <row r="850" spans="1:1" ht="13.2">
      <c r="A850" s="8"/>
    </row>
    <row r="851" spans="1:1" ht="13.2">
      <c r="A851" s="8"/>
    </row>
    <row r="852" spans="1:1" ht="13.2">
      <c r="A852" s="8"/>
    </row>
    <row r="853" spans="1:1" ht="13.2">
      <c r="A853" s="8"/>
    </row>
    <row r="854" spans="1:1" ht="13.2">
      <c r="A854" s="8"/>
    </row>
    <row r="855" spans="1:1" ht="13.2">
      <c r="A855" s="8"/>
    </row>
    <row r="856" spans="1:1" ht="13.2">
      <c r="A856" s="8"/>
    </row>
    <row r="857" spans="1:1" ht="13.2">
      <c r="A857" s="8"/>
    </row>
    <row r="858" spans="1:1" ht="13.2">
      <c r="A858" s="8"/>
    </row>
    <row r="859" spans="1:1" ht="13.2">
      <c r="A859" s="8"/>
    </row>
    <row r="860" spans="1:1" ht="13.2">
      <c r="A860" s="8"/>
    </row>
    <row r="861" spans="1:1" ht="13.2">
      <c r="A861" s="8"/>
    </row>
    <row r="862" spans="1:1" ht="13.2">
      <c r="A862" s="8"/>
    </row>
    <row r="863" spans="1:1" ht="13.2">
      <c r="A863" s="8"/>
    </row>
    <row r="864" spans="1:1" ht="13.2">
      <c r="A864" s="8"/>
    </row>
    <row r="865" spans="1:1" ht="13.2">
      <c r="A865" s="8"/>
    </row>
    <row r="866" spans="1:1" ht="13.2">
      <c r="A866" s="8"/>
    </row>
    <row r="867" spans="1:1" ht="13.2">
      <c r="A867" s="8"/>
    </row>
    <row r="868" spans="1:1" ht="13.2">
      <c r="A868" s="8"/>
    </row>
    <row r="869" spans="1:1" ht="13.2">
      <c r="A869" s="8"/>
    </row>
    <row r="870" spans="1:1" ht="13.2">
      <c r="A870" s="8"/>
    </row>
    <row r="871" spans="1:1" ht="13.2">
      <c r="A871" s="8"/>
    </row>
    <row r="872" spans="1:1" ht="13.2">
      <c r="A872" s="8"/>
    </row>
    <row r="873" spans="1:1" ht="13.2">
      <c r="A873" s="8"/>
    </row>
    <row r="874" spans="1:1" ht="13.2">
      <c r="A874" s="8"/>
    </row>
    <row r="875" spans="1:1" ht="13.2">
      <c r="A875" s="8"/>
    </row>
    <row r="876" spans="1:1" ht="13.2">
      <c r="A876" s="8"/>
    </row>
    <row r="877" spans="1:1" ht="13.2">
      <c r="A877" s="8"/>
    </row>
    <row r="878" spans="1:1" ht="13.2">
      <c r="A878" s="8"/>
    </row>
    <row r="879" spans="1:1" ht="13.2">
      <c r="A879" s="8"/>
    </row>
    <row r="880" spans="1:1" ht="13.2">
      <c r="A880" s="8"/>
    </row>
    <row r="881" spans="1:1" ht="13.2">
      <c r="A881" s="8"/>
    </row>
    <row r="882" spans="1:1" ht="13.2">
      <c r="A882" s="8"/>
    </row>
    <row r="883" spans="1:1" ht="13.2">
      <c r="A883" s="8"/>
    </row>
    <row r="884" spans="1:1" ht="13.2">
      <c r="A884" s="8"/>
    </row>
    <row r="885" spans="1:1" ht="13.2">
      <c r="A885" s="8"/>
    </row>
    <row r="886" spans="1:1" ht="13.2">
      <c r="A886" s="8"/>
    </row>
    <row r="887" spans="1:1" ht="13.2">
      <c r="A887" s="8"/>
    </row>
    <row r="888" spans="1:1" ht="13.2">
      <c r="A888" s="8"/>
    </row>
    <row r="889" spans="1:1" ht="13.2">
      <c r="A889" s="8"/>
    </row>
    <row r="890" spans="1:1" ht="13.2">
      <c r="A890" s="8"/>
    </row>
    <row r="891" spans="1:1" ht="13.2">
      <c r="A891" s="8"/>
    </row>
    <row r="892" spans="1:1" ht="13.2">
      <c r="A892" s="8"/>
    </row>
    <row r="893" spans="1:1" ht="13.2">
      <c r="A893" s="8"/>
    </row>
    <row r="894" spans="1:1" ht="13.2">
      <c r="A894" s="8"/>
    </row>
    <row r="895" spans="1:1" ht="13.2">
      <c r="A895" s="8"/>
    </row>
    <row r="896" spans="1:1" ht="13.2">
      <c r="A896" s="8"/>
    </row>
    <row r="897" spans="1:1" ht="13.2">
      <c r="A897" s="8"/>
    </row>
    <row r="898" spans="1:1" ht="13.2">
      <c r="A898" s="8"/>
    </row>
    <row r="899" spans="1:1" ht="13.2">
      <c r="A899" s="8"/>
    </row>
    <row r="900" spans="1:1" ht="13.2">
      <c r="A900" s="8"/>
    </row>
    <row r="901" spans="1:1" ht="13.2">
      <c r="A901" s="8"/>
    </row>
    <row r="902" spans="1:1" ht="13.2">
      <c r="A902" s="8"/>
    </row>
    <row r="903" spans="1:1" ht="13.2">
      <c r="A903" s="8"/>
    </row>
    <row r="904" spans="1:1" ht="13.2">
      <c r="A904" s="8"/>
    </row>
    <row r="905" spans="1:1" ht="13.2">
      <c r="A905" s="8"/>
    </row>
    <row r="906" spans="1:1" ht="13.2">
      <c r="A906" s="8"/>
    </row>
    <row r="907" spans="1:1" ht="13.2">
      <c r="A907" s="8"/>
    </row>
    <row r="908" spans="1:1" ht="13.2">
      <c r="A908" s="8"/>
    </row>
    <row r="909" spans="1:1" ht="13.2">
      <c r="A909" s="8"/>
    </row>
    <row r="910" spans="1:1" ht="13.2">
      <c r="A910" s="8"/>
    </row>
    <row r="911" spans="1:1" ht="13.2">
      <c r="A911" s="8"/>
    </row>
    <row r="912" spans="1:1" ht="13.2">
      <c r="A912" s="8"/>
    </row>
    <row r="913" spans="1:1" ht="13.2">
      <c r="A913" s="8"/>
    </row>
    <row r="914" spans="1:1" ht="13.2">
      <c r="A914" s="8"/>
    </row>
    <row r="915" spans="1:1" ht="13.2">
      <c r="A915" s="8"/>
    </row>
    <row r="916" spans="1:1" ht="13.2">
      <c r="A916" s="8"/>
    </row>
    <row r="917" spans="1:1" ht="13.2">
      <c r="A917" s="8"/>
    </row>
    <row r="918" spans="1:1" ht="13.2">
      <c r="A918" s="8"/>
    </row>
    <row r="919" spans="1:1" ht="13.2">
      <c r="A919" s="8"/>
    </row>
    <row r="920" spans="1:1" ht="13.2">
      <c r="A920" s="8"/>
    </row>
    <row r="921" spans="1:1" ht="13.2">
      <c r="A921" s="8"/>
    </row>
    <row r="922" spans="1:1" ht="13.2">
      <c r="A922" s="8"/>
    </row>
    <row r="923" spans="1:1" ht="13.2">
      <c r="A923" s="8"/>
    </row>
    <row r="924" spans="1:1" ht="13.2">
      <c r="A924" s="8"/>
    </row>
    <row r="925" spans="1:1" ht="13.2">
      <c r="A925" s="8"/>
    </row>
    <row r="926" spans="1:1" ht="13.2">
      <c r="A926" s="8"/>
    </row>
    <row r="927" spans="1:1" ht="13.2">
      <c r="A927" s="8"/>
    </row>
    <row r="928" spans="1:1" ht="13.2">
      <c r="A928" s="8"/>
    </row>
    <row r="929" spans="1:1" ht="13.2">
      <c r="A929" s="8"/>
    </row>
    <row r="930" spans="1:1" ht="13.2">
      <c r="A930" s="8"/>
    </row>
    <row r="931" spans="1:1" ht="13.2">
      <c r="A931" s="8"/>
    </row>
    <row r="932" spans="1:1" ht="13.2">
      <c r="A932" s="8"/>
    </row>
    <row r="933" spans="1:1" ht="13.2">
      <c r="A933" s="8"/>
    </row>
    <row r="934" spans="1:1" ht="13.2">
      <c r="A934" s="8"/>
    </row>
    <row r="935" spans="1:1" ht="13.2">
      <c r="A935" s="8"/>
    </row>
    <row r="936" spans="1:1" ht="13.2">
      <c r="A936" s="8"/>
    </row>
    <row r="937" spans="1:1" ht="13.2">
      <c r="A937" s="8"/>
    </row>
    <row r="938" spans="1:1" ht="13.2">
      <c r="A938" s="8"/>
    </row>
    <row r="939" spans="1:1" ht="13.2">
      <c r="A939" s="8"/>
    </row>
    <row r="940" spans="1:1" ht="13.2">
      <c r="A940" s="8"/>
    </row>
    <row r="941" spans="1:1" ht="13.2">
      <c r="A941" s="8"/>
    </row>
    <row r="942" spans="1:1" ht="13.2">
      <c r="A942" s="8"/>
    </row>
    <row r="943" spans="1:1" ht="13.2">
      <c r="A943" s="8"/>
    </row>
    <row r="944" spans="1:1" ht="13.2">
      <c r="A944" s="8"/>
    </row>
    <row r="945" spans="1:1" ht="13.2">
      <c r="A945" s="8"/>
    </row>
    <row r="946" spans="1:1" ht="13.2">
      <c r="A946" s="8"/>
    </row>
    <row r="947" spans="1:1" ht="13.2">
      <c r="A947" s="8"/>
    </row>
    <row r="948" spans="1:1" ht="13.2">
      <c r="A948" s="8"/>
    </row>
    <row r="949" spans="1:1" ht="13.2">
      <c r="A949" s="8"/>
    </row>
    <row r="950" spans="1:1" ht="13.2">
      <c r="A950" s="8"/>
    </row>
    <row r="951" spans="1:1" ht="13.2">
      <c r="A951" s="8"/>
    </row>
    <row r="952" spans="1:1" ht="13.2">
      <c r="A952" s="8"/>
    </row>
    <row r="953" spans="1:1" ht="13.2">
      <c r="A953" s="8"/>
    </row>
    <row r="954" spans="1:1" ht="13.2">
      <c r="A954" s="8"/>
    </row>
    <row r="955" spans="1:1" ht="13.2">
      <c r="A955" s="8"/>
    </row>
    <row r="956" spans="1:1" ht="13.2">
      <c r="A956" s="8"/>
    </row>
    <row r="957" spans="1:1" ht="13.2">
      <c r="A957" s="8"/>
    </row>
    <row r="958" spans="1:1" ht="13.2">
      <c r="A958" s="8"/>
    </row>
    <row r="959" spans="1:1" ht="13.2">
      <c r="A959" s="8"/>
    </row>
    <row r="960" spans="1:1" ht="13.2">
      <c r="A960" s="8"/>
    </row>
    <row r="961" spans="1:1" ht="13.2">
      <c r="A961" s="8"/>
    </row>
    <row r="962" spans="1:1" ht="13.2">
      <c r="A962" s="8"/>
    </row>
    <row r="963" spans="1:1" ht="13.2">
      <c r="A963" s="8"/>
    </row>
    <row r="964" spans="1:1" ht="13.2">
      <c r="A964" s="8"/>
    </row>
    <row r="965" spans="1:1" ht="13.2">
      <c r="A965" s="8"/>
    </row>
    <row r="966" spans="1:1" ht="13.2">
      <c r="A966" s="8"/>
    </row>
    <row r="967" spans="1:1" ht="13.2">
      <c r="A967" s="8"/>
    </row>
    <row r="968" spans="1:1" ht="13.2">
      <c r="A968" s="8"/>
    </row>
    <row r="969" spans="1:1" ht="13.2">
      <c r="A969" s="8"/>
    </row>
    <row r="970" spans="1:1" ht="13.2">
      <c r="A970" s="8"/>
    </row>
    <row r="971" spans="1:1" ht="13.2">
      <c r="A971" s="8"/>
    </row>
    <row r="972" spans="1:1" ht="13.2">
      <c r="A972" s="8"/>
    </row>
    <row r="973" spans="1:1" ht="13.2">
      <c r="A973" s="8"/>
    </row>
    <row r="974" spans="1:1" ht="13.2">
      <c r="A974" s="8"/>
    </row>
    <row r="975" spans="1:1" ht="13.2">
      <c r="A975" s="8"/>
    </row>
    <row r="976" spans="1:1" ht="13.2">
      <c r="A976" s="8"/>
    </row>
    <row r="977" spans="1:1" ht="13.2">
      <c r="A977" s="8"/>
    </row>
    <row r="978" spans="1:1" ht="13.2">
      <c r="A978" s="8"/>
    </row>
    <row r="979" spans="1:1" ht="13.2">
      <c r="A979" s="8"/>
    </row>
    <row r="980" spans="1:1" ht="13.2">
      <c r="A980" s="8"/>
    </row>
    <row r="981" spans="1:1" ht="13.2">
      <c r="A981" s="8"/>
    </row>
    <row r="982" spans="1:1" ht="13.2">
      <c r="A982" s="8"/>
    </row>
    <row r="983" spans="1:1" ht="13.2">
      <c r="A983" s="8"/>
    </row>
    <row r="984" spans="1:1" ht="13.2">
      <c r="A984" s="8"/>
    </row>
    <row r="985" spans="1:1" ht="13.2">
      <c r="A985" s="8"/>
    </row>
    <row r="986" spans="1:1" ht="13.2">
      <c r="A986" s="8"/>
    </row>
    <row r="987" spans="1:1" ht="13.2">
      <c r="A987" s="8"/>
    </row>
    <row r="988" spans="1:1" ht="13.2">
      <c r="A988" s="8"/>
    </row>
    <row r="989" spans="1:1" ht="13.2">
      <c r="A989" s="8"/>
    </row>
    <row r="990" spans="1:1" ht="13.2">
      <c r="A990" s="8"/>
    </row>
    <row r="991" spans="1:1" ht="13.2">
      <c r="A991" s="8"/>
    </row>
    <row r="992" spans="1:1" ht="13.2">
      <c r="A992" s="8"/>
    </row>
    <row r="993" spans="1:1" ht="13.2">
      <c r="A993" s="8"/>
    </row>
    <row r="994" spans="1:1" ht="13.2">
      <c r="A994" s="8"/>
    </row>
    <row r="995" spans="1:1" ht="13.2">
      <c r="A995" s="8"/>
    </row>
    <row r="996" spans="1:1" ht="13.2">
      <c r="A996" s="8"/>
    </row>
    <row r="997" spans="1:1" ht="13.2">
      <c r="A997" s="8"/>
    </row>
    <row r="998" spans="1:1" ht="13.2">
      <c r="A998" s="8"/>
    </row>
    <row r="999" spans="1:1" ht="13.2">
      <c r="A999" s="8"/>
    </row>
    <row r="1000" spans="1:1" ht="13.2">
      <c r="A1000" s="8"/>
    </row>
    <row r="1001" spans="1:1" ht="13.2">
      <c r="A1001" s="8"/>
    </row>
    <row r="1002" spans="1:1" ht="13.2">
      <c r="A1002" s="8"/>
    </row>
    <row r="1003" spans="1:1" ht="13.2">
      <c r="A1003" s="8"/>
    </row>
    <row r="1004" spans="1:1" ht="13.2">
      <c r="A1004" s="8"/>
    </row>
    <row r="1005" spans="1:1" ht="13.2">
      <c r="A1005" s="8"/>
    </row>
  </sheetData>
  <mergeCells count="5">
    <mergeCell ref="BF8:BG8"/>
    <mergeCell ref="Z5:AF5"/>
    <mergeCell ref="AH5:AV5"/>
    <mergeCell ref="AY5:BE5"/>
    <mergeCell ref="C5:Y5"/>
  </mergeCells>
  <phoneticPr fontId="15"/>
  <dataValidations count="3">
    <dataValidation type="list" allowBlank="1" showInputMessage="1" showErrorMessage="1" sqref="N9" xr:uid="{1D905455-62ED-4103-8EAF-1FEC665F854E}">
      <formula1>"男性,女性"</formula1>
    </dataValidation>
    <dataValidation type="list" allowBlank="1" showInputMessage="1" showErrorMessage="1" sqref="AY32:BE37 AY31:BC31 BE31 AY10:BE30" xr:uid="{BEF7A0C1-8CEC-428C-B876-A03EBA653801}">
      <formula1>"該当する,該当しない"</formula1>
    </dataValidation>
    <dataValidation type="list" allowBlank="1" showInputMessage="1" showErrorMessage="1" sqref="AP10:AP58" xr:uid="{47163953-DE14-489A-B69A-05DAAEAB1689}">
      <formula1>"ipad,iphone,Andoroid,SUNMI端末,POSレジ"</formula1>
    </dataValidation>
  </dataValidations>
  <hyperlinks>
    <hyperlink ref="AE9" r:id="rId1" xr:uid="{526D7372-8326-4965-8871-BEC9BD6EDE4D}"/>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E06D4-E671-469D-855C-7028DD0796FB}">
  <sheetPr codeName="Sheet2"/>
  <dimension ref="B1:D48"/>
  <sheetViews>
    <sheetView workbookViewId="0">
      <selection activeCell="D5" sqref="D5"/>
    </sheetView>
  </sheetViews>
  <sheetFormatPr defaultColWidth="8.88671875" defaultRowHeight="13.8"/>
  <cols>
    <col min="1" max="16384" width="8.88671875" style="62"/>
  </cols>
  <sheetData>
    <row r="1" spans="2:4">
      <c r="B1" s="62" t="s">
        <v>74</v>
      </c>
    </row>
    <row r="2" spans="2:4">
      <c r="B2" s="63" t="s">
        <v>178</v>
      </c>
      <c r="D2" s="71" t="s">
        <v>243</v>
      </c>
    </row>
    <row r="3" spans="2:4" ht="12.75" customHeight="1">
      <c r="B3" s="63" t="s">
        <v>179</v>
      </c>
      <c r="D3" s="71" t="s">
        <v>244</v>
      </c>
    </row>
    <row r="4" spans="2:4" ht="12.75" customHeight="1">
      <c r="B4" s="63" t="s">
        <v>180</v>
      </c>
    </row>
    <row r="5" spans="2:4">
      <c r="B5" s="63" t="s">
        <v>181</v>
      </c>
    </row>
    <row r="6" spans="2:4">
      <c r="B6" s="63" t="s">
        <v>182</v>
      </c>
    </row>
    <row r="7" spans="2:4">
      <c r="B7" s="63" t="s">
        <v>183</v>
      </c>
    </row>
    <row r="8" spans="2:4">
      <c r="B8" s="63" t="s">
        <v>184</v>
      </c>
    </row>
    <row r="9" spans="2:4">
      <c r="B9" s="63" t="s">
        <v>185</v>
      </c>
    </row>
    <row r="10" spans="2:4">
      <c r="B10" s="63" t="s">
        <v>186</v>
      </c>
    </row>
    <row r="11" spans="2:4">
      <c r="B11" s="63" t="s">
        <v>187</v>
      </c>
    </row>
    <row r="12" spans="2:4">
      <c r="B12" s="63" t="s">
        <v>188</v>
      </c>
    </row>
    <row r="13" spans="2:4">
      <c r="B13" s="63" t="s">
        <v>189</v>
      </c>
    </row>
    <row r="14" spans="2:4">
      <c r="B14" s="63" t="s">
        <v>15</v>
      </c>
    </row>
    <row r="15" spans="2:4">
      <c r="B15" s="63" t="s">
        <v>190</v>
      </c>
    </row>
    <row r="16" spans="2:4">
      <c r="B16" s="63" t="s">
        <v>191</v>
      </c>
    </row>
    <row r="17" spans="2:2">
      <c r="B17" s="63" t="s">
        <v>192</v>
      </c>
    </row>
    <row r="18" spans="2:2">
      <c r="B18" s="63" t="s">
        <v>193</v>
      </c>
    </row>
    <row r="19" spans="2:2">
      <c r="B19" s="63" t="s">
        <v>194</v>
      </c>
    </row>
    <row r="20" spans="2:2">
      <c r="B20" s="63" t="s">
        <v>195</v>
      </c>
    </row>
    <row r="21" spans="2:2">
      <c r="B21" s="63" t="s">
        <v>196</v>
      </c>
    </row>
    <row r="22" spans="2:2">
      <c r="B22" s="63" t="s">
        <v>197</v>
      </c>
    </row>
    <row r="23" spans="2:2">
      <c r="B23" s="63" t="s">
        <v>198</v>
      </c>
    </row>
    <row r="24" spans="2:2">
      <c r="B24" s="63" t="s">
        <v>199</v>
      </c>
    </row>
    <row r="25" spans="2:2">
      <c r="B25" s="63" t="s">
        <v>200</v>
      </c>
    </row>
    <row r="26" spans="2:2">
      <c r="B26" s="63" t="s">
        <v>201</v>
      </c>
    </row>
    <row r="27" spans="2:2">
      <c r="B27" s="63" t="s">
        <v>202</v>
      </c>
    </row>
    <row r="28" spans="2:2">
      <c r="B28" s="63" t="s">
        <v>203</v>
      </c>
    </row>
    <row r="29" spans="2:2">
      <c r="B29" s="63" t="s">
        <v>204</v>
      </c>
    </row>
    <row r="30" spans="2:2">
      <c r="B30" s="63" t="s">
        <v>205</v>
      </c>
    </row>
    <row r="31" spans="2:2">
      <c r="B31" s="63" t="s">
        <v>206</v>
      </c>
    </row>
    <row r="32" spans="2:2">
      <c r="B32" s="63" t="s">
        <v>207</v>
      </c>
    </row>
    <row r="33" spans="2:2">
      <c r="B33" s="63" t="s">
        <v>208</v>
      </c>
    </row>
    <row r="34" spans="2:2">
      <c r="B34" s="63" t="s">
        <v>209</v>
      </c>
    </row>
    <row r="35" spans="2:2">
      <c r="B35" s="63" t="s">
        <v>210</v>
      </c>
    </row>
    <row r="36" spans="2:2">
      <c r="B36" s="63" t="s">
        <v>211</v>
      </c>
    </row>
    <row r="37" spans="2:2">
      <c r="B37" s="63" t="s">
        <v>212</v>
      </c>
    </row>
    <row r="38" spans="2:2">
      <c r="B38" s="63" t="s">
        <v>213</v>
      </c>
    </row>
    <row r="39" spans="2:2">
      <c r="B39" s="63" t="s">
        <v>214</v>
      </c>
    </row>
    <row r="40" spans="2:2">
      <c r="B40" s="63" t="s">
        <v>215</v>
      </c>
    </row>
    <row r="41" spans="2:2">
      <c r="B41" s="63" t="s">
        <v>216</v>
      </c>
    </row>
    <row r="42" spans="2:2">
      <c r="B42" s="63" t="s">
        <v>217</v>
      </c>
    </row>
    <row r="43" spans="2:2">
      <c r="B43" s="63" t="s">
        <v>218</v>
      </c>
    </row>
    <row r="44" spans="2:2">
      <c r="B44" s="63" t="s">
        <v>219</v>
      </c>
    </row>
    <row r="45" spans="2:2">
      <c r="B45" s="63" t="s">
        <v>220</v>
      </c>
    </row>
    <row r="46" spans="2:2">
      <c r="B46" s="63" t="s">
        <v>221</v>
      </c>
    </row>
    <row r="47" spans="2:2">
      <c r="B47" s="63" t="s">
        <v>222</v>
      </c>
    </row>
    <row r="48" spans="2:2">
      <c r="B48" s="63" t="s">
        <v>223</v>
      </c>
    </row>
  </sheetData>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☆☆提出する前に必ず確認下さい☆☆</vt:lpstr>
      <vt:lpstr>①IntaPay決済サービス加盟店申込書</vt:lpstr>
      <vt:lpstr>②IntaPay加盟店店舗一覧表</vt:lpstr>
      <vt:lpstr>入力リスト</vt:lpstr>
      <vt:lpstr>☆☆提出する前に必ず確認下さい☆☆!Print_Area</vt:lpstr>
      <vt:lpstr>①IntaPay決済サービス加盟店申込書!Print_Area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nakamura.saaya</dc:creator>
  <cp:lastModifiedBy>ちゅうもん かんたん</cp:lastModifiedBy>
  <cp:lastPrinted>2023-10-24T02:22:33Z</cp:lastPrinted>
  <dcterms:created xsi:type="dcterms:W3CDTF">2019-08-28T02:15:28Z</dcterms:created>
  <dcterms:modified xsi:type="dcterms:W3CDTF">2024-02-19T05:35:55Z</dcterms:modified>
</cp:coreProperties>
</file>